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5600" windowHeight="1152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7" i="3" l="1"/>
  <c r="I37" i="3"/>
</calcChain>
</file>

<file path=xl/sharedStrings.xml><?xml version="1.0" encoding="utf-8"?>
<sst xmlns="http://schemas.openxmlformats.org/spreadsheetml/2006/main" count="7167" uniqueCount="2688">
  <si>
    <t>№ п/п</t>
  </si>
  <si>
    <t>Ф.И.О. педагога (полное)</t>
  </si>
  <si>
    <t xml:space="preserve">Наименование детского коллектива </t>
  </si>
  <si>
    <t>Дата</t>
  </si>
  <si>
    <t>Название конкурса</t>
  </si>
  <si>
    <t>Место проведения</t>
  </si>
  <si>
    <t xml:space="preserve">Возраст уч-ся </t>
  </si>
  <si>
    <t>Кол-во участ-ников</t>
  </si>
  <si>
    <t>Кол-во победи-телей</t>
  </si>
  <si>
    <t>Награда, Ф.И. победителя*</t>
  </si>
  <si>
    <r>
      <t xml:space="preserve">Сведения об участии детских коллективов и индивидуальных участников </t>
    </r>
    <r>
      <rPr>
        <b/>
        <sz val="12"/>
        <color indexed="10"/>
        <rFont val="Times New Roman"/>
        <family val="1"/>
        <charset val="204"/>
      </rPr>
      <t>в образовательных и социальных проектах</t>
    </r>
    <r>
      <rPr>
        <b/>
        <sz val="12"/>
        <rFont val="Times New Roman"/>
        <family val="1"/>
        <charset val="204"/>
      </rPr>
      <t xml:space="preserve">  </t>
    </r>
  </si>
  <si>
    <r>
      <t xml:space="preserve"> Сведения об участии детских коллективов и индивидуальных участников </t>
    </r>
    <r>
      <rPr>
        <b/>
        <sz val="12"/>
        <color indexed="10"/>
        <rFont val="Times New Roman"/>
        <family val="1"/>
        <charset val="204"/>
      </rPr>
      <t>в международных</t>
    </r>
    <r>
      <rPr>
        <b/>
        <sz val="12"/>
        <rFont val="Times New Roman"/>
        <family val="1"/>
        <charset val="204"/>
      </rPr>
      <t xml:space="preserve"> мероприятиях  </t>
    </r>
  </si>
  <si>
    <t xml:space="preserve">Парамзина Наталья Васильевна </t>
  </si>
  <si>
    <t>Студия развития "Дошкольник плюс"</t>
  </si>
  <si>
    <t>Дист.конкурс "Гениальные дети"</t>
  </si>
  <si>
    <t>Дист.конк. "Кладовая талантов"</t>
  </si>
  <si>
    <t>Дист конк."Творчество без границ"</t>
  </si>
  <si>
    <t>Дист.конкурс "Росмедаль"</t>
  </si>
  <si>
    <t>Всерос.дист.конкурс "Интеллект"</t>
  </si>
  <si>
    <t>дист.творч.конк."Лимпопо"</t>
  </si>
  <si>
    <t>Международный дистанционный конкурс "Палитра красок"</t>
  </si>
  <si>
    <t>Дист.конк "Юные таланты</t>
  </si>
  <si>
    <t>Дист.конк "Страна талантов"</t>
  </si>
  <si>
    <t>г.Москва</t>
  </si>
  <si>
    <t>г.Красноярск</t>
  </si>
  <si>
    <t>г.Санкт- Петербург</t>
  </si>
  <si>
    <t>г.Тольятти</t>
  </si>
  <si>
    <t>6 лет</t>
  </si>
  <si>
    <t>7 лет</t>
  </si>
  <si>
    <t xml:space="preserve"> Диплом 1 степени
Григо Аня</t>
  </si>
  <si>
    <t>Диплом 1 степени 
Романенко Артем</t>
  </si>
  <si>
    <t>Диплом 1 место
Полфунтикова Вероника</t>
  </si>
  <si>
    <t>Диплом 2 место 
Корниец Катя</t>
  </si>
  <si>
    <t>Диплом 1 степени
Маслова София</t>
  </si>
  <si>
    <t>Диплом 2 место 
Павлова София</t>
  </si>
  <si>
    <t>Диплом 1 место,
Черкасова Варя</t>
  </si>
  <si>
    <t>Диплом 1 место, Расулова Диана; 
Диплом 3 место, Падалка Алеша</t>
  </si>
  <si>
    <t>Дубинина Екатерина Сергеевна</t>
  </si>
  <si>
    <t>ТО "Консонанс"</t>
  </si>
  <si>
    <t>Всероссийский конкурс "Изумрудный город"</t>
  </si>
  <si>
    <t>Всероссийский конкурс музыкального творчества "Весенние трели"</t>
  </si>
  <si>
    <t>Доронина Ирина Васильевна</t>
  </si>
  <si>
    <t>Всероссийский многожанровый конкурс-фестиваль детского и юношеского творчества «Энергия Звезд»</t>
  </si>
  <si>
    <t>г.Оренбург</t>
  </si>
  <si>
    <t>11 лет</t>
  </si>
  <si>
    <t>Диплом  II степени Дюгаева Елена</t>
  </si>
  <si>
    <t>Всероссийский конкурс - фестиваль детского творчества "Творческий бум"</t>
  </si>
  <si>
    <t xml:space="preserve">8 лет </t>
  </si>
  <si>
    <t>Диплом  лауреата III степени Хамядяров Илья,</t>
  </si>
  <si>
    <t>Ягудина Эльвира Рашитовна, Иванова Лариса Михайловна,
Михайлова Татьяна Игоревна</t>
  </si>
  <si>
    <t>Образцовый вокально- хореографический коллектив "Палитра"</t>
  </si>
  <si>
    <t>Всероссийский конкурс - фестиваль "Турнир талантов"</t>
  </si>
  <si>
    <t>г. Оренбург</t>
  </si>
  <si>
    <t>12 лет</t>
  </si>
  <si>
    <t>5 лет</t>
  </si>
  <si>
    <t>10 лет</t>
  </si>
  <si>
    <t>13 лет</t>
  </si>
  <si>
    <t>9 лет</t>
  </si>
  <si>
    <t>14 лет</t>
  </si>
  <si>
    <t>Елисеева Станислава - Лауреат 1 степени</t>
  </si>
  <si>
    <t>Ермагомбетова Дария - Дипломант 1 степени</t>
  </si>
  <si>
    <t>Рассеев Максим - Дипломант 2 степени</t>
  </si>
  <si>
    <t xml:space="preserve"> Гран При -Елисеев Арсений</t>
  </si>
  <si>
    <t xml:space="preserve"> Лауреат 1 степени Дуэт Елисеева Станислава и Токалина Милана </t>
  </si>
  <si>
    <t xml:space="preserve">Лауреат 2 степени - Рахматулина Дарина </t>
  </si>
  <si>
    <t>Дипломант 1 степени - Комарова Екатерина -</t>
  </si>
  <si>
    <t xml:space="preserve"> Дипломант 2 степени - Хачатурян Богдана</t>
  </si>
  <si>
    <t>Дипломант 2 степени - Пыхтунова Алина</t>
  </si>
  <si>
    <t>Дипломант 3 степени - Дуэт Подружки-</t>
  </si>
  <si>
    <t xml:space="preserve">Лауреат 1 степени-Дубова Женя </t>
  </si>
  <si>
    <t>Лауреат 2 степени - Иванова Арина</t>
  </si>
  <si>
    <t xml:space="preserve"> Лауреат 2 степени - Степанова Света</t>
  </si>
  <si>
    <t>Лауреат 3 степени - Подкопаева Варя-</t>
  </si>
  <si>
    <t xml:space="preserve">Лауреат 3 степени - Ягудина Лилиана </t>
  </si>
  <si>
    <t>Лауреат II степени Группы- "Хорошее настроение" и "Краски";
Лауреат II степени-Подкопаева Варвара</t>
  </si>
  <si>
    <t>14-15 лет
11 лет</t>
  </si>
  <si>
    <t>Диплом Победитель  (1 место) Дюгаева Елена;
Диплом Победитель  (1 место) Дюгаев Мирослав;
Диплом Победитель  (1 место) Бабайцева Вероника</t>
  </si>
  <si>
    <t>11 лет
8 лет 
11 лет</t>
  </si>
  <si>
    <t>Диплом лауреата I степени Студенов Иван;
 Диплом лауреата II степени Саркисян Алиса,
Диплом лауреата II степени Панкрац Руслан,
Диплом лауреата I степени Головинова Лидия</t>
  </si>
  <si>
    <t>11 лет
11 лет
11 лет
10 лет</t>
  </si>
  <si>
    <t xml:space="preserve"> Диплом Победитель  (1 место), 
Зарубина Анна;
 Диплом Победитель  (1 место),  Студенов Иван;
Диплом Победитель  (1 место), Головинова Лидия</t>
  </si>
  <si>
    <t xml:space="preserve">8 лет
11 лет
10 лет
</t>
  </si>
  <si>
    <t xml:space="preserve">Диплом лауреата I степени Бабайцева Вероника, 
Диплом лауреата II степени Дюгаев Мирослав, 
Диплом лауреата II степени Житомирская Диана,
Диплом лауреата I степени Натахина Ксения,
Диплом лауреата I степени Хамядяров Илья, 
</t>
  </si>
  <si>
    <t xml:space="preserve">11 лет
8 лет
11 лет
8 лет 
8 лет </t>
  </si>
  <si>
    <t>Новикова Надежда Анатольевна</t>
  </si>
  <si>
    <t>ТО "Зазеркалье"</t>
  </si>
  <si>
    <t>3 Всероссийский интернет-конкурс "Снегурочка бывает разной"</t>
  </si>
  <si>
    <t>Диплом 2 степени Васильева Виктория</t>
  </si>
  <si>
    <t>Диплом 2 степени Грабарчук Анна</t>
  </si>
  <si>
    <t>Диплом 3 степени Жаркова Даша</t>
  </si>
  <si>
    <t>Диплом 3 степени Лемещенко Катя</t>
  </si>
  <si>
    <t>Диплом 3 степени Кузьмина Оля</t>
  </si>
  <si>
    <t>Викулова Екатерина Владимировна</t>
  </si>
  <si>
    <t>Х.С. "Тандем"</t>
  </si>
  <si>
    <t>Международный фестиваль по хореографии и танцевальным видам спорта «Танцевальный Олимп»</t>
  </si>
  <si>
    <t>Оренбург ДК Россия</t>
  </si>
  <si>
    <t>5-6 лет</t>
  </si>
  <si>
    <t>Диплом лауреата I степени
Х.С. "Тандем"</t>
  </si>
  <si>
    <t>VIII Международный конкурс - фестивальдетского и юношеского творчества "Шелковый путь"</t>
  </si>
  <si>
    <t xml:space="preserve">Оренбург </t>
  </si>
  <si>
    <t>9-11 лет</t>
  </si>
  <si>
    <t>Диплом III степени</t>
  </si>
  <si>
    <t>Дьячкова Людмила Николаевна, Викулова Екатерина Владимировна</t>
  </si>
  <si>
    <t>Театр юного зрителя</t>
  </si>
  <si>
    <t>11..04.2019</t>
  </si>
  <si>
    <t xml:space="preserve">Оренбург, Театр "Пьеро" пр-т Победы, 133; МБУДО "ДТДиМ" Карагандинская 37а </t>
  </si>
  <si>
    <t>9 - 12 лет</t>
  </si>
  <si>
    <t>13-15 лет</t>
  </si>
  <si>
    <t>Диплом II степени</t>
  </si>
  <si>
    <t>Диплом за мужскую роль лучшую роль  Новоженин Павел</t>
  </si>
  <si>
    <t>Диплом за мужскую роль лучшую роль Лиговский Даниил</t>
  </si>
  <si>
    <t xml:space="preserve">Театр юного зрителя </t>
  </si>
  <si>
    <t>20-23.04.19</t>
  </si>
  <si>
    <t>Международный конкурс-фестиваль «Планета талантов».</t>
  </si>
  <si>
    <t>9-12 лет</t>
  </si>
  <si>
    <t>Диплом лауреата III степени</t>
  </si>
  <si>
    <t>V Международный конкурс для детей и молодежи "Мы можем!"</t>
  </si>
  <si>
    <t>8 лет</t>
  </si>
  <si>
    <t xml:space="preserve">Диплом Победитель  (1 место) - Головинова Лидия, </t>
  </si>
  <si>
    <t xml:space="preserve">Диплом Победитель  (1 место) - Саркисян Алиса, </t>
  </si>
  <si>
    <t xml:space="preserve">Диплом Победитель  (1 место) - Панкрац  Руслан </t>
  </si>
  <si>
    <t xml:space="preserve">Диплом Победитель  (1 место)  Хамядяров Илья, </t>
  </si>
  <si>
    <t xml:space="preserve">Диплом Победитель  (1 место) Натахина Ксения, </t>
  </si>
  <si>
    <t xml:space="preserve">Диплом Победитель  (1 место) Дюгаев Мирослав,  </t>
  </si>
  <si>
    <t xml:space="preserve"> Диплом Победитель  (1 место) - Дюгаева Елена,</t>
  </si>
  <si>
    <t xml:space="preserve">Диплом Победитель  (1 место) - Хамядяров Илья, </t>
  </si>
  <si>
    <t>III Международный конкурс- фестиваль детского творчества "Ярче солнца таланты блистают" </t>
  </si>
  <si>
    <t>Стадниченко Ирина Леонидовна</t>
  </si>
  <si>
    <t>ТО "Магия узлов"</t>
  </si>
  <si>
    <t>01.01.2019 - 31.01.2019</t>
  </si>
  <si>
    <t>01.01.2019-31.01.2019</t>
  </si>
  <si>
    <t>14.01.2019-24.02.2019</t>
  </si>
  <si>
    <t>11.02.2019 - 24.03.2019</t>
  </si>
  <si>
    <t>28.01.2019 - 10.03.2019</t>
  </si>
  <si>
    <t>Международный   творческий конкурс  для детей с ОВЗ "Лучики света" (дистанционный)</t>
  </si>
  <si>
    <t>Международный творческий конкурс "Зимняя мастерская" (дистанционный)</t>
  </si>
  <si>
    <t>Международный творческий конкурс "Крылья, лапы и хвосты" (дистанционный)</t>
  </si>
  <si>
    <t>Международный  конкурс изобразительного и декоративно-прикладного творчества"Открытка на 23 февраля" (дистанционный)</t>
  </si>
  <si>
    <t>Международный творческий конкурс "Валентинка - 2019" (дистанционный)</t>
  </si>
  <si>
    <t>г. Москва</t>
  </si>
  <si>
    <t>17 лет, 18 лет</t>
  </si>
  <si>
    <t>Диплом 1 степени (Поляев Никита, Тухфатулина Руфина)</t>
  </si>
  <si>
    <t>Диплом 1 степени (Гришин Роман)</t>
  </si>
  <si>
    <t>Диплом 1 степени (Мишина София)</t>
  </si>
  <si>
    <t>Диплом 2 степени (Гришин Роман)</t>
  </si>
  <si>
    <t>Диплом 1 степени (Квадяева Ирина)</t>
  </si>
  <si>
    <t>Диплом лауреата II степени - Дюгаева Елена</t>
  </si>
  <si>
    <t xml:space="preserve">Образцовый вокально- хореографический коллектив "Палитра" </t>
  </si>
  <si>
    <t>Международный конкурс – фестиваль детского и юношеского творчества «Будущее планеты»</t>
  </si>
  <si>
    <t>Санкт – Петербург</t>
  </si>
  <si>
    <t>7-8 лет</t>
  </si>
  <si>
    <t xml:space="preserve">– Лауреат 1 степени, Токалина Милана  </t>
  </si>
  <si>
    <t xml:space="preserve"> - Лауреат 1 степени,  Елисеев Арсений </t>
  </si>
  <si>
    <t xml:space="preserve">– Лауреат 2 степени, Иванова Арина </t>
  </si>
  <si>
    <t xml:space="preserve">– Лауреат 2 степени,  Елисеева Станислава </t>
  </si>
  <si>
    <t xml:space="preserve">– Лауреат 3 степени, Дуэт «Хорошее настроение» Шагеева Полина, Петриняк Анастасия  </t>
  </si>
  <si>
    <t>Лауреат 3 степени, Группа «Шоколад»  </t>
  </si>
  <si>
    <t xml:space="preserve">Лауреаты I степени,  Группа "Лайм" </t>
  </si>
  <si>
    <t>14</t>
  </si>
  <si>
    <t xml:space="preserve">Лауреаты I степени, "Созвездие", "Лайм", "Акварель" </t>
  </si>
  <si>
    <t xml:space="preserve">Группа "Лайм" </t>
  </si>
  <si>
    <t xml:space="preserve"> Группа "Лайм" </t>
  </si>
  <si>
    <t>Лауреат 1 степени, Иванова Арина </t>
  </si>
  <si>
    <t>Лауреат 2 степени, Подкопаева Варвара </t>
  </si>
  <si>
    <t>6-7 лет</t>
  </si>
  <si>
    <t>Лауреат 2 степени, Группа « Карандаши» </t>
  </si>
  <si>
    <t>Дипломант 1 степени, Чернова Екатерина  </t>
  </si>
  <si>
    <t>13-14 лет</t>
  </si>
  <si>
    <t>Дипломант 1, Группа «Хорошее настроение»</t>
  </si>
  <si>
    <t>Лауреат 2 степени, группа "Ягодки" </t>
  </si>
  <si>
    <t>Лауреаты 2 степени, Елисеев Арсений</t>
  </si>
  <si>
    <t>Лауреаты 2 степени, Елисеева Станислава</t>
  </si>
  <si>
    <t xml:space="preserve"> Лауреаты 3 степени, группа "Созвездие" </t>
  </si>
  <si>
    <t>Лауреат 2 степени, Дуэт "Хорошее настроение" -Шагеева Полина и Петриняк Настя</t>
  </si>
  <si>
    <t>Иванова Арина - Лауреат 3 степени</t>
  </si>
  <si>
    <t xml:space="preserve"> Дипломант 1 степени, Солистка Кравченко Дарья( дебют )</t>
  </si>
  <si>
    <t>1 место Медведева Ксенья</t>
  </si>
  <si>
    <t>2 место Омельченко Анастасия</t>
  </si>
  <si>
    <t>3 место Кузьмина Ольга</t>
  </si>
  <si>
    <t>3 место Фольк Полина</t>
  </si>
  <si>
    <t>1 место место Кечина Софья</t>
  </si>
  <si>
    <t>2 место Гречкина Диана</t>
  </si>
  <si>
    <t>Международный конкурс для детей и молодежи "Творчество и интеллект"</t>
  </si>
  <si>
    <r>
      <t xml:space="preserve"> Сведения об участии детских коллективов и индивидуальных участников </t>
    </r>
    <r>
      <rPr>
        <b/>
        <sz val="11"/>
        <color indexed="10"/>
        <rFont val="Times New Roman"/>
        <family val="1"/>
        <charset val="204"/>
      </rPr>
      <t>в российских</t>
    </r>
    <r>
      <rPr>
        <b/>
        <sz val="11"/>
        <rFont val="Times New Roman"/>
        <family val="1"/>
        <charset val="204"/>
      </rPr>
      <t xml:space="preserve">  мероприятиях  </t>
    </r>
  </si>
  <si>
    <t xml:space="preserve">  отдел ЦИиТР "Новое поколение"</t>
  </si>
  <si>
    <t xml:space="preserve">январь-май 2019 года                             </t>
  </si>
  <si>
    <t>отдел "Синтез искусств"</t>
  </si>
  <si>
    <t>1.</t>
  </si>
  <si>
    <t>Земцова Ольга Борисовна</t>
  </si>
  <si>
    <t>изо "Разноцветный мир"</t>
  </si>
  <si>
    <t>с 01.12.18 по 31.01.19 г. Диплом от 05.02.19 г.</t>
  </si>
  <si>
    <t>Всероссийский творческий конкурс "Зимние забавы" (заочный)</t>
  </si>
  <si>
    <t>г. Екатеринбург</t>
  </si>
  <si>
    <t>14 лет, осн.</t>
  </si>
  <si>
    <t>1 место в номинации: Рисунок за работу "Новогодняя крыша", Коваленко Александра</t>
  </si>
  <si>
    <t>1 место в номинации: Рисунок за работу "Где живет Дед Мороз", Гущин Даниил</t>
  </si>
  <si>
    <t>11 лет, осн.</t>
  </si>
  <si>
    <t>1 место в номинации: Рисунок за работу "Новогодние окна", Алтухова Анна</t>
  </si>
  <si>
    <t>15 лет, осн.</t>
  </si>
  <si>
    <t>1 место в номинации: Рисунок за работу "Новогоднее чудо", Конарева София</t>
  </si>
  <si>
    <t>2.</t>
  </si>
  <si>
    <t>Всероссийский творческий конкурс "Путешествие в сказку" (заочный)</t>
  </si>
  <si>
    <t>10 лет, осн.</t>
  </si>
  <si>
    <t>1 место в номинации: Рисунок за работу "Красавица", Татусь Вероника</t>
  </si>
  <si>
    <t>1 место в номинации: Рисунок за работу "Алиса", Рязанцева Екатерина</t>
  </si>
  <si>
    <t>3.</t>
  </si>
  <si>
    <t>Всероссийский творческий конкурс "Свинья - символ Нового 2019 года" (заочный)</t>
  </si>
  <si>
    <t>8 лет, нач.</t>
  </si>
  <si>
    <t>1 место в номинации: Рисунок за работу "Розовая гостья", Сметина Дарья</t>
  </si>
  <si>
    <t>4.</t>
  </si>
  <si>
    <t>с 01.01.19 по 28.02.19 г. Диплом от 05.03.19 г.</t>
  </si>
  <si>
    <t>Всероссийский творческий конкурс "Жил в одной стране дракон..." (заочный)</t>
  </si>
  <si>
    <t>12 лет, осн.</t>
  </si>
  <si>
    <t>Диплом победителя 1 место в номинации: Рисунок за работу "Удивительное знакомство", Баландина Александра</t>
  </si>
  <si>
    <t>Диплом победителя 1 место в номинации: Рисунок за работу "Дракон на скале", Алтухова Анна</t>
  </si>
  <si>
    <t>5.</t>
  </si>
  <si>
    <t>с 01.01 по 28.02.19 г.</t>
  </si>
  <si>
    <t>Всероссийский творческий конкурс "Сказочные домики" (заочный)</t>
  </si>
  <si>
    <t>Диплом победителя 2 место за работу "Плавающий домик", Хасанова Аделина</t>
  </si>
  <si>
    <t>6.</t>
  </si>
  <si>
    <t>Яковлева Виктория Михайловна</t>
  </si>
  <si>
    <t>Вокальный ансамбль "Диапазон" млад. гр.</t>
  </si>
  <si>
    <t>06.04.19 г.</t>
  </si>
  <si>
    <t>Всероссийский фестиваль-конкурс "Творческий бум"</t>
  </si>
  <si>
    <t>6 лет, дош. (2 чел.)        7-8 лет, нач. (8 чел.)</t>
  </si>
  <si>
    <t>Диплом Лауреата 1 степени</t>
  </si>
  <si>
    <t>7.</t>
  </si>
  <si>
    <t>Миссивренко Ирина Григорьевна</t>
  </si>
  <si>
    <t>вокальное объединение "Ровесники"</t>
  </si>
  <si>
    <t>20.04.19 г.</t>
  </si>
  <si>
    <t>Всероссийская сетевая акция "Библионочь - 2019" "Весь мир-театр!"</t>
  </si>
  <si>
    <t>Грамота за участие, Зейналова Ругия</t>
  </si>
  <si>
    <t>Грамота за участие, Зейналова Шахназ</t>
  </si>
  <si>
    <t>9 лет, нач.</t>
  </si>
  <si>
    <t>Грамота за участие, Адамбаева Барно</t>
  </si>
  <si>
    <t>7 лет, нач.</t>
  </si>
  <si>
    <t>Грамота за участие, Амирова Владлена</t>
  </si>
  <si>
    <t>8.</t>
  </si>
  <si>
    <t>Хасанова Рамиля Анваровна</t>
  </si>
  <si>
    <t>Детский театр "Арлекин"</t>
  </si>
  <si>
    <t>11 лет, осн.(1 чел.); 8-9 лет, нач.(16 чел.)</t>
  </si>
  <si>
    <t>Благодарность за участие</t>
  </si>
  <si>
    <t>Всего:</t>
  </si>
  <si>
    <t>Максимова Зинаида Викторовна</t>
  </si>
  <si>
    <t>Театр слова "Гномики"</t>
  </si>
  <si>
    <t>с 04.01 по 08.01.19 г.</t>
  </si>
  <si>
    <t>8 Международный фестиваль-конкурс "Зимняя сюита"</t>
  </si>
  <si>
    <t>г. Санкт-Петербург</t>
  </si>
  <si>
    <t>Диплом Лауреата 1 степени в номинации: Художественное слово. Возрастная категория: 2-ая детская, Шумская Софья</t>
  </si>
  <si>
    <t>Вокальный ансамбль "Диапазон"</t>
  </si>
  <si>
    <t>12-13 лет, осн.</t>
  </si>
  <si>
    <t>Диплом Лауреата 1 степени в номинации: Эстрадное пение. Ансамбль. Возрастная категория: 1-ая юношеская</t>
  </si>
  <si>
    <t>Диплом Лауреата 2 степени в номинации: Эстрадное пение. Дуэт. Возрастная категория: 2-ая детская, Краснослободцева Анастасия и Фильчакова Екатерина</t>
  </si>
  <si>
    <t>Диплом Лауреата 1 степени в номинации: Патриотическая песня. Дуэт. Возрастная категория: 2-ая детская, Краснослободцева Анастасия и Фильчакова Екатерина</t>
  </si>
  <si>
    <t>13 лет, осн.</t>
  </si>
  <si>
    <t>Диплом Лауреата 2 степени в номинации: Патриотическая песня. Соло. Возрастная категория: 1-ая юношеская, Фильчакова Екатерина</t>
  </si>
  <si>
    <t>Диплом Лауреата 2 степени в номинации: Эстрадное пение. Соло. Возрастная категория: 2-ая детская, Краснослободцева Анастасия</t>
  </si>
  <si>
    <t>Диплом Лауреата 2 степени в номинации: Эстрадное пение. Соло. Возрастная категория: 1-ая детская, Прунова Алина</t>
  </si>
  <si>
    <t>Диплом Лауреата 3 степени в номинации: Эстрадное пение. Соло. Возрастная категория: 2-ая детская, Шумская Софья</t>
  </si>
  <si>
    <t>Диплом Лауреата 3 степени в номинации: Эстрадное пение. Соло. Возрастная категория: 2-ая детская, Щеголева Арина</t>
  </si>
  <si>
    <t>рук. Ишутина Людмила Васильевна, пдо Вивьер Юлиана Владимировна, Ткаченко Эльмира Рифовна,           конц. Коротенко Татьяна Петровна</t>
  </si>
  <si>
    <t>Образцовый детский хореографический коллектив "Контраст"</t>
  </si>
  <si>
    <t xml:space="preserve">8-10 лет, нач. (10 чел.)           11-13 лет, осн. (14 чел.)          </t>
  </si>
  <si>
    <t>Диплом Лауреата 1 степени в номинации: Хореография. Современное направление. Ансамбль. Возрастная категория: 2-ая детская</t>
  </si>
  <si>
    <t>Диплом Лауреата 1 степени в номинации: Хореография. Эстрадный танец. Ансамбль. Возрастная категория: 2-ая детская</t>
  </si>
  <si>
    <t>12-15 лет, осн.</t>
  </si>
  <si>
    <t>Диплом Лауреата 1 степени в номинации: Хореография. Современное направление. Ансамбль. Возрастная категория: 1-ая юношеская</t>
  </si>
  <si>
    <t>Диплом Лауреата 2 степени в номинации: Хореография. Эстрадный танец. Ансамбль. Возрастная категория: 1-ая юношеская</t>
  </si>
  <si>
    <t>рук. Ишутина Людмила Васильевна,          пдо Вивьер Юлиана Владимировна, конц. Коротенко татьяна петровна</t>
  </si>
  <si>
    <t>14-15 лет, осн.</t>
  </si>
  <si>
    <t>Диплом Лауреата 1 степени в номинации: Хореография. Экспериментальное направление. Дуэт. Возрастная категория: 1-ая юношеская, Мавлютова Юлия и Ларионов Андрей</t>
  </si>
  <si>
    <t>Диплом Лауреата 1 степени в номинации: Хореография. Эстрадный танец. Дуэт. Возрастная категория: 1-ая юношеская, Мавлютова Юлия и Ларионов Андрей</t>
  </si>
  <si>
    <t>рук. Ишутина Людмила Васильевна, пдо Вивьер Юлиана Владимировна, Ткаченко Эльмира Рифовна,           конц. Коротенко татьяна петровна</t>
  </si>
  <si>
    <t>13-14 лет, осн.</t>
  </si>
  <si>
    <t>Диплом Лауреата 2 степени в номинации: Хореография. Народно-стилизованный танец. Дуэт. Возрастная категория: 1-ая юношеская, Бибарцев Семен и Ишутина Анна</t>
  </si>
  <si>
    <t>10 лет, нач.</t>
  </si>
  <si>
    <t>Диплом Лауреата 1 степени в номинации: Хореография. Современное направление. Соло. Возрастная категория: 2-ая детская, Буркеева Майя</t>
  </si>
  <si>
    <t>рук. Ишутина Людмила Васильевна, пдо Вивьер Юлиана Владимировна, Ткаченко Эльмира Рифовна,           конц. Сакаева Эльмира Иршадовна</t>
  </si>
  <si>
    <t>Диплом Лауреата 1 степени в номинации: Хореография. Детский танец. Соло. Возрастная категория: 1-ая детская, Луценко Вероника</t>
  </si>
  <si>
    <t>Вокальный ансамбль "Диапазон</t>
  </si>
  <si>
    <t>14.01.19 г.</t>
  </si>
  <si>
    <t xml:space="preserve">Международный конкурс "Выбери номенацию" (заочный) </t>
  </si>
  <si>
    <t>Диплом Победителя 1 место за работу: "Журавлик", Прунова Алина</t>
  </si>
  <si>
    <t>Диплом Победителя 1 место за работу: "Лучшие друзья", Никитина Виктория</t>
  </si>
  <si>
    <t xml:space="preserve">Международный конкурс "Детская песня" (заочный) </t>
  </si>
  <si>
    <t>Диплом Победителя 1 место за работу: "Лети, лето...", Шумская Софья</t>
  </si>
  <si>
    <t>9.</t>
  </si>
  <si>
    <t>Вокальное объединение "Ровесники"</t>
  </si>
  <si>
    <t>17.02.19 г.</t>
  </si>
  <si>
    <t>III международный фестиваль-конкурс детского, юношеского и взрослого творчества "Ярче солнца таланты блистают"</t>
  </si>
  <si>
    <t>Диплом Лауреата 2 степени в номинации: Эстрадный вокал. Возрастная категория: 6-9 лет, Амирова Владлена</t>
  </si>
  <si>
    <t>10.</t>
  </si>
  <si>
    <t>Диплом Лауреата 1 степени в номинации: Художественное слово. Возрастная категория: 10-12 лет, Шумская Софья</t>
  </si>
  <si>
    <t>Диплом Лауреата 1 степени в номинации: Художественное слово. Возрастная категория: 10-12 лет, Пашкова Екатерина</t>
  </si>
  <si>
    <t>Диплом Лауреата 1 степени в номинации: Художественное слово. Возрастная категория: 10-12 лет, Нагметжанова Рената</t>
  </si>
  <si>
    <t>11.</t>
  </si>
  <si>
    <t>рук. Ишутина Людмила Васильевна, пед Вивьер Юлиана Владимировна и Логинова Татьяна Павловна, конц. Коротенко Татьяна Петровна</t>
  </si>
  <si>
    <t>7-10 лет, нач (33 чел.); 11-15 лет, осн.(34 чел.); 16 лет, пол.ср.(3 чел.)</t>
  </si>
  <si>
    <t>Диплом Гран-При в номинации: Хореография</t>
  </si>
  <si>
    <t>12.</t>
  </si>
  <si>
    <t xml:space="preserve">рук. Ишутина Людмила Васильевна, пед Вивьер Юлиана Владимировна </t>
  </si>
  <si>
    <t>15-14 лет, осн.</t>
  </si>
  <si>
    <t>Диплом Лауреата 1 степени в номинации: Эстрадный танец. Возрастная категория: 13-15 лет, Дуэт: Ларионов Андрей и Мавлютова Юлия</t>
  </si>
  <si>
    <t>Диплом Лауреата 2 степени в номинации: Стилизованный народный танец. Возрастная категория: 13-15 лет, Дуэт: Бибарцев Семен и Ишутина Анна</t>
  </si>
  <si>
    <t>13.</t>
  </si>
  <si>
    <t xml:space="preserve">рук. Ишутина Людмила Васильевна, пед Вивьер Юлиана Владимировна, конц. Сакаева Эльмира Иршадовна </t>
  </si>
  <si>
    <t>11-15 лет, осн.(18 чел.); 16 лет, пол.ср.(3 чел.)</t>
  </si>
  <si>
    <t>Диплом Лауреата 1 степени в номинации: Эстрадный танец. Возрастная категория: 13-15 лет</t>
  </si>
  <si>
    <t>Диплом Лауреата 2 степени в номинации: Современный танец. Возрастная категория: 13-15 лет</t>
  </si>
  <si>
    <t>14.</t>
  </si>
  <si>
    <t>7-10 лет, нач (8 чел.); 11-15 лет, осн.(16 чел.)</t>
  </si>
  <si>
    <t>Диплом Лауреата 1 степени в номинации: Эстрадный танец. Возрастная категория: 10-12 лет</t>
  </si>
  <si>
    <t>Диплом Лауреата 2 степени в номинации: Современный танец. Возрастная категория: 10-12 лет</t>
  </si>
  <si>
    <t>15.</t>
  </si>
  <si>
    <t>рук. Ишутина Людмила Васильевна, конц. Сакаева Эльмира Иршадовна</t>
  </si>
  <si>
    <t>7-10 лет, нач.</t>
  </si>
  <si>
    <t>Диплом Лауреата 1 степени в номинации: Детский танец. Возрастная категория: 6-9 лет</t>
  </si>
  <si>
    <t>Диплом Лауреата 1 степени в номинации: Современный танец. Возрастная категория: 6-9 лет</t>
  </si>
  <si>
    <t>16.</t>
  </si>
  <si>
    <t>Шепелева Ксения Васильевна</t>
  </si>
  <si>
    <t>изо "Семицветик"</t>
  </si>
  <si>
    <t>Международный творческий конкурс "Ребята и зверята" (заочный)</t>
  </si>
  <si>
    <t>Диплом Победителя 2 место в номинации: Рисунок, за работу: "Любитель морковки", Пирогова Анастасия</t>
  </si>
  <si>
    <t>Диплом Победителя 1 место в номинации: Рисунок, за работу: "Попугай", Куталевская Милана</t>
  </si>
  <si>
    <t>17.</t>
  </si>
  <si>
    <t>Международный конкурс рисунков "Волшебные узоры. Сова" (заочный)</t>
  </si>
  <si>
    <t>Диплом Победителя 2 место за работу: "Сова и шишка", Бухаркина Полина</t>
  </si>
  <si>
    <t>Диплом Победителя 1 место за работу: "Графическая сова", Придачина Алена</t>
  </si>
  <si>
    <t>Диплом Победителя 1 место за работу: "Бирюзовая сова", Алтухова Анна</t>
  </si>
  <si>
    <t>Диплом Победителя 1 место за работу: "Красавица", Кошелева Дарья</t>
  </si>
  <si>
    <t>Диплом Победителя 1 место за работу: "Сова с желудями", Петряева Дарья</t>
  </si>
  <si>
    <t>18.</t>
  </si>
  <si>
    <t>Международный конкурс изобразительного и декоративно-прикладного творчества "Жила-была матрешка, в руках её лукошко" (заочный)</t>
  </si>
  <si>
    <t>Диплом Победителя 1 место за работу: "Голубоглазка", Мясникова Дарина</t>
  </si>
  <si>
    <t>19.</t>
  </si>
  <si>
    <t>11.03.19 г.</t>
  </si>
  <si>
    <t>г. Красноярск</t>
  </si>
  <si>
    <t>Диплом Победителя 1 место за работу: "Ноченька", Фильчакова Екатерина</t>
  </si>
  <si>
    <t>Диплом Победителя 1 место за работу: "Бессмертный полк", Дуэт: Краснослободцева Анастасия и Фильчакова Екатерина</t>
  </si>
  <si>
    <t>Диплом Победителя 1 место за работу: "Васильковая страна", Ишутина Анна</t>
  </si>
  <si>
    <t>20.</t>
  </si>
  <si>
    <t>рук. Ишутина Людмила Васильевна, пдо Вивьер Юлиана Владимировна</t>
  </si>
  <si>
    <t>07.04.19 г.</t>
  </si>
  <si>
    <t>Международный конкурс по хореографии и танцевальным видам спорта "Танцевальный олимп"</t>
  </si>
  <si>
    <t>Диплом Лауреата 1 степени в номинации: Эстрадный танец. Возрастная: 13-15 лет, Дуэт: Ларионов Андрей и Мавлютова Юлия</t>
  </si>
  <si>
    <t>Диплом Лауреата 1 степени в номинации: Стилизация народного танца, дуэт. Возрастная: 13-15 лет</t>
  </si>
  <si>
    <t>21.</t>
  </si>
  <si>
    <t>Якименко Жанна Петровна</t>
  </si>
  <si>
    <t>Детский театр "Пьеро"</t>
  </si>
  <si>
    <t>с 10.04 по 13.04.19 г.</t>
  </si>
  <si>
    <t>VIII международный фестиваль-конкурс детского и юношеского творчества "Шелковый путь"</t>
  </si>
  <si>
    <t>Диплом участника, Тюрин Михаил</t>
  </si>
  <si>
    <t>Диплом участника, Капнулина Валерия</t>
  </si>
  <si>
    <t>22.</t>
  </si>
  <si>
    <t>Сергеева Ольга Николаевна</t>
  </si>
  <si>
    <t>Вокальный ансамбль "Волшебники"</t>
  </si>
  <si>
    <t>16 лет, пол.ср.</t>
  </si>
  <si>
    <t>Диплом Лауреата 3 степени в номинации: Эстрадный вокал, Маханова Ани</t>
  </si>
  <si>
    <t>23.</t>
  </si>
  <si>
    <t>Диплом 3 степени в номинации: Художественное слово. Возрастная категория: 5-10 лет, Блинов Александр</t>
  </si>
  <si>
    <t>24.</t>
  </si>
  <si>
    <t>Митина Людмила Павловна</t>
  </si>
  <si>
    <t>Вокальный ансамбль "Русская песня"</t>
  </si>
  <si>
    <t>9-10 лет, нач.</t>
  </si>
  <si>
    <t>Диплом Лауреата 1 степени в номинации: Народный вокал</t>
  </si>
  <si>
    <t>25.</t>
  </si>
  <si>
    <t>Диплом Лауреата 1 степени в номинации: Художественное слово. Возрастная категория: 5-10 лет, Пашкова Екатерина</t>
  </si>
  <si>
    <t>Диплом Лауреата 1 степени в номинации: Художественное слово. Возрастная категория: 11-14 лет, Шумская Софья</t>
  </si>
  <si>
    <t>Диплом участника, Нагметжанова Рената</t>
  </si>
  <si>
    <t>Диплом участника, Домрачев Аркадий</t>
  </si>
  <si>
    <t>26.</t>
  </si>
  <si>
    <t>Диплом 2 степени в номинации: Эстрадный вокал, Амирова Владлена</t>
  </si>
  <si>
    <t>27.</t>
  </si>
  <si>
    <t>рук. Ишутина Людмила Васильевна, пдо Логинова Татьяна Павловна</t>
  </si>
  <si>
    <t xml:space="preserve">5-6 лет, дош. (10 чел.);                 7-10 лет, нач. (20 чел.);              </t>
  </si>
  <si>
    <t>Диплом Лауреата 2 степени в номинации: Танцевальное предложение</t>
  </si>
  <si>
    <t>7-10 лет, нач. (8 чел.);  11-15 лет, осн. (17 чел.)</t>
  </si>
  <si>
    <t>Диплом Лауреата 1 степени в номинации: Эстрадный танец 9-11 лет</t>
  </si>
  <si>
    <t>Диплом Лауреата 2 степени в номинации: Современный танец 9-11 лет</t>
  </si>
  <si>
    <t>28.</t>
  </si>
  <si>
    <t>Диплом Лауреата 3 степени в номинации: Танцевальное предложение</t>
  </si>
  <si>
    <t>Диплом Лауреата 1 степени в номинации: Детский танец</t>
  </si>
  <si>
    <t>29.</t>
  </si>
  <si>
    <t>Диплом Лауреата 1 степени в номинации: Эстрадный вокал, Дуэт: Краснослободцева Анастасия и Фильчакова Екатерина</t>
  </si>
  <si>
    <t>Диплом Лауреата 2 степени в номинации: Эстрадный вокал, Фильчакова Екатерина</t>
  </si>
  <si>
    <t>Диплом 1 степени в номинации: Эстрадный вокал, Краснослободцева Анастасия</t>
  </si>
  <si>
    <t>30.</t>
  </si>
  <si>
    <t>Перунова Любовь Ростиславовна</t>
  </si>
  <si>
    <t>Вокал</t>
  </si>
  <si>
    <t>Диплом 2 степени в номинации: Эстрадный вокал, Суспицына Анастасия</t>
  </si>
  <si>
    <t>31.</t>
  </si>
  <si>
    <t>15.04.19 г.</t>
  </si>
  <si>
    <t xml:space="preserve">Международный конкурс "День Победы" (заочный) </t>
  </si>
  <si>
    <t>12-14 лет, осн.</t>
  </si>
  <si>
    <t>Диплом Победителя 1 место за работу: "Главный праздник"</t>
  </si>
  <si>
    <t>Диплом Победителя 1 место за работу: "Катюша", Краснослободцева Анастасия</t>
  </si>
  <si>
    <t>Диплом Победителя 1 место за работу: "Тишина", Дуэт: Краснослободцева Анастасия и Фильчакова Екатерина</t>
  </si>
  <si>
    <t>32.</t>
  </si>
  <si>
    <t>с 13.04 по 10.05.19 г.</t>
  </si>
  <si>
    <t>VIII международный фестиваль-конкурс детского и юношеского творчества "Шелковый путь". Конкурс "Изобразительное искусство" (заочный)</t>
  </si>
  <si>
    <t>Диплом 2 степени, Борисенко Мария</t>
  </si>
  <si>
    <t>Диплом 3 степени, Коряева Дарья</t>
  </si>
  <si>
    <t>Диплом 3 степени, Шерстнева Виктория</t>
  </si>
  <si>
    <t>Диплом 3 степени, Бойкова Елизавета</t>
  </si>
  <si>
    <t>Диплом участника, Гущин Даниил</t>
  </si>
  <si>
    <t>Диплом участника, Кухтина Анастасия</t>
  </si>
  <si>
    <t>Диплом участника, Русанова Полина</t>
  </si>
  <si>
    <t>Синтез искусств</t>
  </si>
  <si>
    <t xml:space="preserve">январь-май 2019 года           </t>
  </si>
  <si>
    <t>ЦИиТР "Новое поколение!</t>
  </si>
  <si>
    <t>с 29.11 по 02.12.18 г.</t>
  </si>
  <si>
    <t>Международный конкурс-фестиваль в рамках проекта "Урал собирает друзей"</t>
  </si>
  <si>
    <t>Диплом 1 степени в номинации: Художественное слово. Возрастная категория: 10-12 лет, Шумская Софья</t>
  </si>
  <si>
    <t>Диплом Лауреата 2 степени в номинации: Художественное слово. Возрастная категория: 7-9 лет, Пашкова Екатерина</t>
  </si>
  <si>
    <t>Диплом Лауреата 3 степени в номинации: Художественное слово. Возрастная категория: 10-12 лет, Нагметжанова Рената</t>
  </si>
  <si>
    <t>рук. Яковлева Виктория Михайловна, хореограф Ишутина Людмила Васильевна</t>
  </si>
  <si>
    <t>Вокальный ансамбль "Диапазон" (младшая группа)</t>
  </si>
  <si>
    <t>8-10 лет, нач.</t>
  </si>
  <si>
    <t>Диплом Лауреата 2 степени в номинации: Вокал эстрадный 5-8 лет - Ансамбли</t>
  </si>
  <si>
    <t>Диплом Лауреата 1 степени в номинации: Вокал эстрадный смешанная группа - Ансамбли - Малые формы, Дуэт: Краснослободцева Анастасия и Фильчакова Екатерина</t>
  </si>
  <si>
    <t>Диплом 1 степени в номинации: Вокал эстрадный 9-12 лет - Соло, Щеголева Арина</t>
  </si>
  <si>
    <t>Диплом Лауреата 1 степени в номинации: Вокал эстрадный 13-15 лет - Соло, Фильчакова Екатерина</t>
  </si>
  <si>
    <t>Диплом 1 степени в номинации: Вокал эстрадный 5-8 лет - Соло, Амирова Владлена</t>
  </si>
  <si>
    <t>Диплом 1 степени в номинации: Художественное слово. Возрастная категория: 7-9 лет, Блинов Александр</t>
  </si>
  <si>
    <t>15, 16.12.18 г.</t>
  </si>
  <si>
    <t>В рамках Международного проекта "Творческое движение 2018-2019" II Международный фестиваль-конкурс детского, юношеского и взрослого творчества "Звездный восход"</t>
  </si>
  <si>
    <t>Диплом Лауреата 1 степени в номинации: Эстрадный танец (дуэт). Возрастная группа 13-15 лет. Конкурсный номер: "Танго по соседству"</t>
  </si>
  <si>
    <t>Диплом Лауреата 1 степени в номинации: Народно-стилизованный танец (дуэт). Возрастная группа 13-15 лет. Конкурсный номер: "Свистопляска"</t>
  </si>
  <si>
    <t xml:space="preserve"> Театр слова "Гномики"</t>
  </si>
  <si>
    <t>21.04.19 г.</t>
  </si>
  <si>
    <t>Международный конкурс-фестиваль в рамках проекта "Планета талантов"</t>
  </si>
  <si>
    <t>Диплом Лауреата 3 степени в номинации: Художественное слово. Возрастная категория: 10-12 лет - соло, Пашкова Екатерина</t>
  </si>
  <si>
    <t>Диплом Лауреата 1 степени в номинации: Художественное слово. Возрастная категория: 10-12 лет - соло, Шумская Софья</t>
  </si>
  <si>
    <t>Диплом Лауреата 3 степени в номинации: Художественное слово. Возрастная категория: 10-12 лет - соло, Нагметжанова Рената</t>
  </si>
  <si>
    <t>11, 12.05.19 г.</t>
  </si>
  <si>
    <t>В рамках международного проекта "Творческое движение 2018-2019". 2 Международный фестиваль-конкурс детского, юношеского и взрослого творчества "В новом ритме"</t>
  </si>
  <si>
    <t>14, 15 лет, осн.</t>
  </si>
  <si>
    <t>Диплом 1 степени в номинации: Хореография: эстрадный танец (дуэт). Возрастная группа: 13-15 лет, Дуэт: Ларионов Андрей и Мавлютова Юлия</t>
  </si>
  <si>
    <t>Диплом Лауреата 1 степени в номинации: Хореография: народный танец (дуэт). Возрастная группа: 13-15 лет, Дуэт: Ларионов Андрей и Мавлютова Юлия</t>
  </si>
  <si>
    <t>Диплом Лауреата 1 степени в номинации: Песня на иностранном языке (соло). Возрастная группа: 13-15 лет, Фильчакова Екатерина</t>
  </si>
  <si>
    <t>Диплом Лауреата 3 степени в номинации: Эстрадное пение (соло). Возрастная группа: 13-15 лет</t>
  </si>
  <si>
    <t>6 лет, дош.(2 чел); 7-8 лет нач.(8 чел.)</t>
  </si>
  <si>
    <t xml:space="preserve">Диплом Лауреата 3 степени в номинации: Эстрадное пение. </t>
  </si>
  <si>
    <t xml:space="preserve">январь-май 2019 года   </t>
  </si>
  <si>
    <t>Мартыновский А.В.</t>
  </si>
  <si>
    <t>СОК "Пламя"</t>
  </si>
  <si>
    <t>Ковтун Елена Шакировна</t>
  </si>
  <si>
    <t>"Мастер-Лего"</t>
  </si>
  <si>
    <t>г. Москва (дистанционно)</t>
  </si>
  <si>
    <t>1 место, Меркулов Арсений</t>
  </si>
  <si>
    <t>Всероссийский конкурс "В объятиях снежной зимы"</t>
  </si>
  <si>
    <t>Диплом третьей степени, Грещук Тимофей</t>
  </si>
  <si>
    <t>Всероссийский конкурс "Снег искрится серебром"</t>
  </si>
  <si>
    <t>Диплом второй степени, Кушниренко Вера</t>
  </si>
  <si>
    <t>Сегень Екатерина Александровна</t>
  </si>
  <si>
    <t>"Меркурий"</t>
  </si>
  <si>
    <t xml:space="preserve">1 место, Трофимова Мария </t>
  </si>
  <si>
    <t xml:space="preserve">1 место, Петрова Маргарита </t>
  </si>
  <si>
    <t>"Юный архитектор"</t>
  </si>
  <si>
    <t>04.19.2019</t>
  </si>
  <si>
    <t>Всероссийский конкурс "Время знаний"</t>
  </si>
  <si>
    <t>2 место, Назарова Арина</t>
  </si>
  <si>
    <t>Всероссийский конкурс "Лимпопо"</t>
  </si>
  <si>
    <t>2 место, Костина София</t>
  </si>
  <si>
    <t>2 место, Кушниренко Вера</t>
  </si>
  <si>
    <t xml:space="preserve">3 место, Лагутин Даниил </t>
  </si>
  <si>
    <t xml:space="preserve">2 место, Мальцев Сергей </t>
  </si>
  <si>
    <t xml:space="preserve">2 место, Щугорев Егор </t>
  </si>
  <si>
    <t>"Меридиан-56"</t>
  </si>
  <si>
    <t>1 место, Хаецкая Антонина</t>
  </si>
  <si>
    <t>Голубева Регина Радиковна</t>
  </si>
  <si>
    <t xml:space="preserve"> "Клуб английского языка"</t>
  </si>
  <si>
    <t>Международная олимпиада "Знание английского языка (3 класс)"</t>
  </si>
  <si>
    <t>1-е место, Мулдабекова Альбина</t>
  </si>
  <si>
    <t>Левшина Елена Николаевна</t>
  </si>
  <si>
    <t>Всероссийские массовые соревнования по спортивнмоу ориентированию "Российский азимут-2019"</t>
  </si>
  <si>
    <t>г. Оренбург (очно)</t>
  </si>
  <si>
    <t>3 место, Фаррахова Лейла</t>
  </si>
  <si>
    <t>ЦТК "Салют"</t>
  </si>
  <si>
    <t>"Клуб английского языка"</t>
  </si>
  <si>
    <t>1-е место, Хотулев Алексей</t>
  </si>
  <si>
    <t>Международная олимпиада по английскому языку "I speak English"</t>
  </si>
  <si>
    <t>г. Краснодар (дистанционно)</t>
  </si>
  <si>
    <t>Международная викторина для дошкольников "I know English" (Кладовая талантов)</t>
  </si>
  <si>
    <t>2-е место, Сухарева Арина</t>
  </si>
  <si>
    <t>1-е место, Иванов Дмитрий</t>
  </si>
  <si>
    <t>международная лексическая олимпиада "Simple English"</t>
  </si>
  <si>
    <t>Международная олимпиада "Английский на отлично"</t>
  </si>
  <si>
    <t>Международная олимпиада "Английский на отлично" "Food and cooking"</t>
  </si>
  <si>
    <t>Дикарева Надежда Васильевна</t>
  </si>
  <si>
    <t>Объединение "Студия творческого развития "Малышок"</t>
  </si>
  <si>
    <t>07.04.2019 г.</t>
  </si>
  <si>
    <t>Изумрудный город, дистанционные мероприятия для педагогов, воспитателей, детей и родителей, http://изумрудныйгород.дети</t>
  </si>
  <si>
    <t>Диплом  победителя (1 место) в номинации "Светлая Пасха", диплом руководителю, Азиатцева Виктория</t>
  </si>
  <si>
    <t>Диплом  победителя (1 место) в номинации "День космонавтики", диплом руководителю, Ялчин Вадим</t>
  </si>
  <si>
    <t>Сахарова Наталья Александровна</t>
  </si>
  <si>
    <t>28.02.2019 г.</t>
  </si>
  <si>
    <t>Диплом победителя (1 место) в номинации "Читаем классику (конкурс чтецов)", Сергеева Анастасия</t>
  </si>
  <si>
    <t>Зайнулина Эльвира Рахуловна</t>
  </si>
  <si>
    <t>Объединение "Фейерверк"</t>
  </si>
  <si>
    <t>19.02.2019 г.</t>
  </si>
  <si>
    <t>IX Всероссийский конкурс для детей и молодёжи "Надежды России"</t>
  </si>
  <si>
    <t>Агенство образовательных и творческих проектов "Сотворение", г. Москва</t>
  </si>
  <si>
    <t>Диплом победителя (2 место) в номинации "Безопасность", Зайнулина Диана</t>
  </si>
  <si>
    <t>Шестопалова Оксана Викторовна</t>
  </si>
  <si>
    <t>Детский клуб "Золотые спицы", Баранов Алексей</t>
  </si>
  <si>
    <t>Диплом победителя (1 место) в номинации "Патриотическое воспитание"</t>
  </si>
  <si>
    <t>13.02.2019 г.</t>
  </si>
  <si>
    <t>Всероссийский конкурс для детей и молодёжи "Творчество и интеллект" (г. Москва)</t>
  </si>
  <si>
    <t>Ассоциация педагогов "АПРель"</t>
  </si>
  <si>
    <t>Диплом победителя (1 место) в номинации "Безопасность", Филиппов Ярослав</t>
  </si>
  <si>
    <t>Март 2019 г.</t>
  </si>
  <si>
    <t>Всероссийский заочный конкурс детского творчества "Безопасность глазами детей"</t>
  </si>
  <si>
    <t>г. Саратов</t>
  </si>
  <si>
    <t>15 лет</t>
  </si>
  <si>
    <t>Диплом за 1 место в номинации "Литературное творчество", Зайнулина Диана</t>
  </si>
  <si>
    <t>Сахарова Наталья Александровна, Зеленина Марина Николаевна</t>
  </si>
  <si>
    <t>Объединение "Студия творческого развития "Малышок", Сергеева Анастасия</t>
  </si>
  <si>
    <t>24.03.2019 г.</t>
  </si>
  <si>
    <t>III Всероссийский конкурс- фестиваль детского и взрослого художественного творчества "Весна.ru", посвящённый году театра в России</t>
  </si>
  <si>
    <t>г. Чебоксары</t>
  </si>
  <si>
    <t>Диплом I степени в номинации "Художественное слово. Поэзия.", возрастная категория: 6-8 лет</t>
  </si>
  <si>
    <t>Зеленина Марина Николаевна</t>
  </si>
  <si>
    <t>Диплом I степени в номинации "Декоративно-прикладное творчество", возрастная категория: 6-8 лет, Кулакова Алёна</t>
  </si>
  <si>
    <t>Тучкова Юлия Геннадьевна</t>
  </si>
  <si>
    <t>Диплом I степени в номинации "Литературное творчество", возрастная категория: 6-8 лет, Чернышева Алёна</t>
  </si>
  <si>
    <t>Хорьякова Ольга Николаевна</t>
  </si>
  <si>
    <t>Объединение "Студия творческого развития "Теремок"</t>
  </si>
  <si>
    <t>16.04.2019 г.</t>
  </si>
  <si>
    <t>Всероссийский конкурс "В мире профессий"</t>
  </si>
  <si>
    <t>Всероссийское издание "Портал образования", www.portalobrazovaniya.ru</t>
  </si>
  <si>
    <t>Диплом за I место, Калачнюк Мария</t>
  </si>
  <si>
    <t>Бородина Юлия Владимировна</t>
  </si>
  <si>
    <t>Объединение "Умнята"</t>
  </si>
  <si>
    <t>15.04.2019 г.</t>
  </si>
  <si>
    <t>Всеросийский конкурс талантов "В здоровом теле - здоровый дух!</t>
  </si>
  <si>
    <t>Всероссийский конкурс талантов, г. Москва</t>
  </si>
  <si>
    <t>Диплом призёра (II место) в номинации "В здоровом теле - здоровый дух!", Саликова Рамиза</t>
  </si>
  <si>
    <t>Сазонова Елена Дмитриевна</t>
  </si>
  <si>
    <t>Объединение "Весёлые нотки"</t>
  </si>
  <si>
    <t>2019 г.</t>
  </si>
  <si>
    <t>Диплом лауреата II степени в номинации "Народный вокал - соло", возрастная группа 7-9 лет, Енькова Анна</t>
  </si>
  <si>
    <t>Диплом лауреата III степени в номинации "Народный вокал - соло", возрастная группа 10-12 лет, Максакова Карина</t>
  </si>
  <si>
    <t>Всероссийский конкурс "Зима, весна, лето, осень"</t>
  </si>
  <si>
    <t>Педразвитие</t>
  </si>
  <si>
    <t>Диплом за I место, Абдрахманова Камилла</t>
  </si>
  <si>
    <t>10.03.2019 г.</t>
  </si>
  <si>
    <t>Всероссийский конкурс "Природа вокруг нас"</t>
  </si>
  <si>
    <t>"Педразвитие" Всероссийское образовательное издание</t>
  </si>
  <si>
    <t>Диплом за I место, Алиева Алина</t>
  </si>
  <si>
    <t>Всероссийский конкурс "Числовые лабиринты"</t>
  </si>
  <si>
    <t>14.10.2018 г.</t>
  </si>
  <si>
    <t>Диплом за I место, Корчажникова Дарья</t>
  </si>
  <si>
    <t>18.02.2019 г.</t>
  </si>
  <si>
    <t>Всероссийский конкурс "Дорожная азбука для дошколят"</t>
  </si>
  <si>
    <t>Диплом за I место, Махмутова Диана</t>
  </si>
  <si>
    <t>Всероссийский конкурс "Животный мир"</t>
  </si>
  <si>
    <t>Диплом за II место, Аушев Савелий</t>
  </si>
  <si>
    <t xml:space="preserve"> Тучкова Юлия Геннадьевна</t>
  </si>
  <si>
    <t>12.12.2018 г.</t>
  </si>
  <si>
    <t>Всероссийский конкурс "От зимы до весны" (по временам года)</t>
  </si>
  <si>
    <t>Диплом за I место, Субботина Ника</t>
  </si>
  <si>
    <t xml:space="preserve">Всероссийский конкурс "Познавательная математика" (для детей 5-7 лет) </t>
  </si>
  <si>
    <t>Диплом за I место, Зуева Ангелина</t>
  </si>
  <si>
    <t>16.12.2018 г.</t>
  </si>
  <si>
    <t>Всероссийский конкурс "Литературный сундучок"</t>
  </si>
  <si>
    <t>"Альманах педагога" Всероссийское издание СМИ</t>
  </si>
  <si>
    <t>Диплом за I место, Алексеев Игорь</t>
  </si>
  <si>
    <t>Всероссийский конкурс "Числа в загадках"</t>
  </si>
  <si>
    <t>Диплом за I место, Бавшенкова Таня</t>
  </si>
  <si>
    <t>05.10.2018 г.</t>
  </si>
  <si>
    <t>Всероссийский конкурс для детей и молодёжи "Талантливое поколение" (г. Москва)</t>
  </si>
  <si>
    <t>Евразийский институт развития образования имени Януша Корчака, http://evrazio.ru, г. Москва</t>
  </si>
  <si>
    <t>Диплом победителя (2 место) в номинации "Литературное творчество", Сареев Тамерлан</t>
  </si>
  <si>
    <t>ОТР "Содружество"</t>
  </si>
  <si>
    <t>Андреева Елена Александровна</t>
  </si>
  <si>
    <t>Объединение "Соломка"</t>
  </si>
  <si>
    <t>06.02.2019 г.</t>
  </si>
  <si>
    <t>Международный конкурс фотографии, декоративного и изобразительного творчества "Зимний карнавал"</t>
  </si>
  <si>
    <t xml:space="preserve">Центр дистанционных конкурсов детского творчества "Компас" (kompas-center.ru, г. Воронеж) </t>
  </si>
  <si>
    <t>Диплом за 2 место, Прибылова Кристина</t>
  </si>
  <si>
    <t>Левина Елена Александровна</t>
  </si>
  <si>
    <t>Объединение "Арт-мастерская "Азбука цвета"</t>
  </si>
  <si>
    <t>Диплом за 3 место, сертификат за подготовку призёра педагогу, Прибылова Кристина</t>
  </si>
  <si>
    <t>21.05.2018 г.</t>
  </si>
  <si>
    <t>Международный конкурс фотографии, декоративного и изобразительного творчества "Космическая одиссея"</t>
  </si>
  <si>
    <t>Диплом за 2 место, сертификат за подготовку призёра педагогу, Теплякова Анна</t>
  </si>
  <si>
    <t>Апрель 2019 г.</t>
  </si>
  <si>
    <t>VIII Международный фестиваль-конкурс детского и юношеского творчества "Шёлковый путь"</t>
  </si>
  <si>
    <t>Г. Оренбург</t>
  </si>
  <si>
    <t>Диплом лауреата II степени в конкурсе "Декоративно-прикладное искусство", Прибылова Кристина</t>
  </si>
  <si>
    <t xml:space="preserve"> 8 лет</t>
  </si>
  <si>
    <t>Диплом лауреата II степени в конкурсе "Декоративно-прикладное искусство", Филлипова Арина</t>
  </si>
  <si>
    <t>Гусева Елена Анатольевна</t>
  </si>
  <si>
    <t>Объединение "Волшебная мастерская"</t>
  </si>
  <si>
    <t>Диплом лауреата III степени в конкурсе "Декоративно-прикладное искусство", Шибина Кира</t>
  </si>
  <si>
    <t>Диплом I степени в конкурсе "Декоративно-прикладное искусство", Саликова Рамиза</t>
  </si>
  <si>
    <t xml:space="preserve"> Объединение "Арт-мастерская "Азбука цвета"</t>
  </si>
  <si>
    <t>Диплом II степени в конкурсе "Изобразительное искусство", Лопатко Роман</t>
  </si>
  <si>
    <t>Диплом участника, Сергеева Анастасия</t>
  </si>
  <si>
    <t>Диплом участника, Севрюкова Марина</t>
  </si>
  <si>
    <t>Шулакова Галина Геннадьевна</t>
  </si>
  <si>
    <t>Объединение "Грация"</t>
  </si>
  <si>
    <t>8-10 лет</t>
  </si>
  <si>
    <t>Диплом участника</t>
  </si>
  <si>
    <t>Бондаренко Лариса Вячеславовна</t>
  </si>
  <si>
    <t>Детский клуб "Бригантина"</t>
  </si>
  <si>
    <t>Международный конкурс исследовательских и творческих работ дошкольников и младших школьников "ДИНОзаврик"</t>
  </si>
  <si>
    <t>Диплом I степени в номинации "Чудесный мир природы", сертификат руководителю дипломанта, Сайганова Софья</t>
  </si>
  <si>
    <t>Диплом I степени в номинации "Оригинальное прочтение стихотворения", Коляда Валерия</t>
  </si>
  <si>
    <t>Диплом II степени в номинации "Я люблю свой край родной", сертификат руководителю дипломанта, Стороженко Анастасия</t>
  </si>
  <si>
    <t>2018 г.</t>
  </si>
  <si>
    <t>Диплом II степени в номинации "Братья наши меньшие", сертификат руководителю дипломанта, Халопова Ксения</t>
  </si>
  <si>
    <t>Диплом I степени в номинации "Чудесный мир природы", сертификат руководителю дипломанта, Ялчин Вадим</t>
  </si>
  <si>
    <t>Диплом I степени в номинации "Чудесный мир природы", Азиатцева Виктория</t>
  </si>
  <si>
    <t>Диплом I степени в номинации "Как прекрасен этот мир", сертификат руководителю дипломанта, Хоменко Екатерина</t>
  </si>
  <si>
    <t>Диплом I степени в номинации "Наши меньшие друзья", Чернышева Алёна</t>
  </si>
  <si>
    <t>Диплом III степени в номинации "Я здоровым быть хочу!", сертификат руководителю дипломанта, Курчажникова Дарья</t>
  </si>
  <si>
    <t>Диплом III степени в номинации "Я здоровым быть хочу", Богданова Полина</t>
  </si>
  <si>
    <t>17.04.2019 г.</t>
  </si>
  <si>
    <t>Международный конкурс декоративно-прикладного творчества "Творческая мастерская"</t>
  </si>
  <si>
    <t>Международный информационно-образовательный центр развития "Диплом педагога" (г. Москва)</t>
  </si>
  <si>
    <t>Диплом лауреата II степени в номинации "Свободная техника", диплом куратора, подтверждение участия, Ждакаева Варвара</t>
  </si>
  <si>
    <t>Международный конкурс детского творчества "Пасхальное чудо"</t>
  </si>
  <si>
    <t>Диплом лауреата I степени в номинации "Декоративно-прикладное творчество", диплом куратора, подтверждение участия, Мельник Полина</t>
  </si>
  <si>
    <t>Международный конкурс "Чудеса из пластилина"</t>
  </si>
  <si>
    <t>Диплом за 2 место, Прибылов Илья</t>
  </si>
  <si>
    <t>Диплом за 3 место, сертификат за подготовку призёра, Прибылова Кристина</t>
  </si>
  <si>
    <t>Международный конкурс "Мы - будущие России"</t>
  </si>
  <si>
    <t>Образовательный портал "Завуч"</t>
  </si>
  <si>
    <t>Диплом за 1 место, Фахретдинов Нурислам</t>
  </si>
  <si>
    <t>10.04.2019 г.</t>
  </si>
  <si>
    <t>Международный конкурс "Моя семья"</t>
  </si>
  <si>
    <t>Российский институт онлайн образования имени Константина Ушинского</t>
  </si>
  <si>
    <t>Диплом победителя (1 место) в конкурсе чтецов, Ульебаева Лина</t>
  </si>
  <si>
    <t>Шестопалова Оксана Викторовна, Зайнулина Эльвира Рахуловна</t>
  </si>
  <si>
    <t>12.03.2019 г.</t>
  </si>
  <si>
    <t>Международный творческий конкурс "Барыня Масленица"</t>
  </si>
  <si>
    <t>Первый интеллектуальный центр дистанционных технологий "Новое достижение"</t>
  </si>
  <si>
    <t>Диплом лауреата I  степени в номинации "Масленичные гуляния (фотография, диплом куратора педагогам, Филиппов Ярослав</t>
  </si>
  <si>
    <t>Международный конкурс искусств и талантов "Арт Триумф"</t>
  </si>
  <si>
    <t>Диплом лауреата I степени в  номинации "Изобразительное творчество", возрастная категория: 8-10 лет, Иванова Полина</t>
  </si>
  <si>
    <t>Диплом лауреата I степени в  номинации "Художественное слово", возрастная категория: 5-7 лет, благодарственное письмо педагогам, Сергеева Анастасия</t>
  </si>
  <si>
    <t>Диплом лауреата II степени в  номинации "Эстрадный танец", возрастная категория: 8-10 лет</t>
  </si>
  <si>
    <t>30.04.2019 г.</t>
  </si>
  <si>
    <t>Международный творчесикй конкурс "Космический корабль на старте", посвящённый Дню авиации и космонавтики</t>
  </si>
  <si>
    <t>Интеллектуальный центр дистанционных технологий "Новое поколение" Г. Москва</t>
  </si>
  <si>
    <t>Диплом лауреата III степени в  номинации "Декоративно-прикладное творчество", диплом куратора педагогу, Чудорин Кирилл</t>
  </si>
  <si>
    <t>24.12.2018 г.</t>
  </si>
  <si>
    <t>Международный конкурс детского творчества "Разноцветный пластилин"</t>
  </si>
  <si>
    <t>Интеллектуальный центр дистанционных технологий "Новое поколение", г. Москва</t>
  </si>
  <si>
    <t>Диплом лауреата II степени, диплом куратора педагогу, Иванова Полина</t>
  </si>
  <si>
    <t>31.12.2018 г.</t>
  </si>
  <si>
    <t>Международный конкурс детского рисунка "Большая книга зимних сказок"</t>
  </si>
  <si>
    <t>Диплом лауреата I степени, диплом куратора педагогу, Рулёва Арина</t>
  </si>
  <si>
    <t>28.01.2019 г.</t>
  </si>
  <si>
    <t>Международный конкурс декоративно-прикладного творчества "Пластилиновые чудеса"</t>
  </si>
  <si>
    <t>Диплом лауреата II степени, диплом куратора педагогу, Кулакова Алёна</t>
  </si>
  <si>
    <t>Объединение "Студия творческого развития "Малышок</t>
  </si>
  <si>
    <t>4.03.2019 г.</t>
  </si>
  <si>
    <t>X Международный конкурс для детей и молодёжи "Нам нет преград!"</t>
  </si>
  <si>
    <t>ИРСО "Сократ", www.irso-sokrat.ru</t>
  </si>
  <si>
    <t>Диплом победителя (3 место) в номинации "Изобразительное творчество"", Чудорин Кирилл</t>
  </si>
  <si>
    <t>05.01.2019 г.</t>
  </si>
  <si>
    <t>Международный конкурс для детей и молодёжи "Талантливое поколение"</t>
  </si>
  <si>
    <t>Диплом победителя (1 место) финального (очного) тура в номинации "Кроссворд", Павлов Виктор</t>
  </si>
  <si>
    <t>Детский клуб "Золотые спицы"</t>
  </si>
  <si>
    <t>08.02.2019 г.</t>
  </si>
  <si>
    <t>Международный конкурс для детей и молодёжи "Творческий поиск"</t>
  </si>
  <si>
    <t>Российский инновационный центр образования, https://рицо.рф</t>
  </si>
  <si>
    <t>Диплом победителя (1 место) в номинации "Конструирование и моделирование", благодарственное письмо педагогу, Матюшкин Кирилл</t>
  </si>
  <si>
    <t>Диплом победителя (1 место) в номинации "Декоративно-прикладное творчество", благодарственное письмо педагогу, Иванова Полина</t>
  </si>
  <si>
    <t>05.04.2019 г.</t>
  </si>
  <si>
    <t>Международный конкурс для детей и молодёжи "Творчество и интеллект" (г. Москва)</t>
  </si>
  <si>
    <t>Диплом победителя (1 место) в номинации "Литературное творчество", Ульябаева Лина</t>
  </si>
  <si>
    <t>01.03.2019 г.</t>
  </si>
  <si>
    <t>Международный конкурс для детей и молодёжи "Творчество и интеллект"</t>
  </si>
  <si>
    <t>Ассоциация педагогов России "АПРель", www.apr-el.ru</t>
  </si>
  <si>
    <t>Диплом победителя (2 место) в номинации "Литературное творчество", благодарственное письмо педагогу, Хоменко Екатерина</t>
  </si>
  <si>
    <t>25.04.2019 г.</t>
  </si>
  <si>
    <t>Диплом победителя (3 место) в номинации "Художественное чтение", Кропачев Сергей</t>
  </si>
  <si>
    <t>Зайнулина Эльвира Рахуловна, Шестопалова Оксана Викторовна</t>
  </si>
  <si>
    <t xml:space="preserve">Объединение "Фейерверк" </t>
  </si>
  <si>
    <t>Февраль 2019 г.</t>
  </si>
  <si>
    <t>99-ый Международный фестиваль конкурс детских, юношеских, молодёжных, взрослых творческих коллективов и исполнителей "Невский триумф" в рамках творческого проекта "Адмиралтейская звезда"</t>
  </si>
  <si>
    <t>Диплом лауреата II степени, Фахретдинов Нурислам</t>
  </si>
  <si>
    <t>Диплом лауреата II степени, благодарственное письмо педагогу,  Тобулбаева Анастасия</t>
  </si>
  <si>
    <t>11-12.05.2019 г.</t>
  </si>
  <si>
    <t>II Международный фестиваль-конкурс детского, юношеского и взрослого творчества "В новом ритме" в рамках международного проекта "Творческое движение 2018-2019"</t>
  </si>
  <si>
    <t>Диплом дипломанта II степени в номинации "Эстрадный вокал (соло)", возрастная группа: 7-9  лет, благодарственное письмо педагогу, Кислинская Ангелина</t>
  </si>
  <si>
    <t>Диплом дипломанта II степени в номинации "Патриотическая песня (соло)", возрастная группа: 10-12 лет, Хворостова Валерия</t>
  </si>
  <si>
    <t>Диплом лауреата III степени в номинации "Стилизованный вокал (соло)", возрастная группа: 10-12 лет, Проскурина Ирина</t>
  </si>
  <si>
    <t>4 года</t>
  </si>
  <si>
    <t>Диплом лауреата III степени в номинации "Песня из мультфильма (соло)", возрастная группа: до 7 лет, Михайлова София</t>
  </si>
  <si>
    <t>Диплом лауреата III степени в номинации "Стилизованный вокал (соло)", возрастная группа: 7-9 лет, Енькова Анна</t>
  </si>
  <si>
    <t>Всероссийский конкурс "Родина"</t>
  </si>
  <si>
    <t>Нравственно-патриотический проект для детей и взрослых, http://rodina-konkurs.ru/</t>
  </si>
  <si>
    <t>Диплом победителя (1 место) в номинации "Мужеству забвения не бывает", диплом педагогу-руководителю, Баранов Алексей</t>
  </si>
  <si>
    <t>САЛЮТ</t>
  </si>
  <si>
    <t>Международная олимпиада "Английскйи на отлично"</t>
  </si>
  <si>
    <t>Международная олимпиада "Английскйи на отлично" "Food and cooking"</t>
  </si>
  <si>
    <t>Шарипова Кристина Сергеевна</t>
  </si>
  <si>
    <t>Полякова Ксения</t>
  </si>
  <si>
    <t>13.02.2019</t>
  </si>
  <si>
    <t>IX Всероссийский конкурс для детей и молодежы "Надежды России"</t>
  </si>
  <si>
    <t>Диплом 1 степени,Полякова Ксения</t>
  </si>
  <si>
    <t>Сукова Алевтина</t>
  </si>
  <si>
    <t>Диплом 1 степени, Сукова Алевтина</t>
  </si>
  <si>
    <t>Юсова Маргарита</t>
  </si>
  <si>
    <t>Диплом 1 степени, Юсова Маргарита</t>
  </si>
  <si>
    <t>Шарипова Арина</t>
  </si>
  <si>
    <t>12.03.2019</t>
  </si>
  <si>
    <t>Диплом 1 степени, Шарипова Арина</t>
  </si>
  <si>
    <t>Диплом 1 степени, Полякова Ксения</t>
  </si>
  <si>
    <t>Раджабова Нилюфар</t>
  </si>
  <si>
    <t>12.04.2019</t>
  </si>
  <si>
    <t>Диплом 1 степени, Раджабова Нилюфар</t>
  </si>
  <si>
    <t>Бондарева Варвара</t>
  </si>
  <si>
    <t>Диплом 1 степени, Бондарева Варвара</t>
  </si>
  <si>
    <t>Шенаева Вера Леонтьевна</t>
  </si>
  <si>
    <t>Асафьева Дарья</t>
  </si>
  <si>
    <t>Диплом 1 степени, Асафьева Дарья</t>
  </si>
  <si>
    <t>Чапурина София</t>
  </si>
  <si>
    <t>Диплом 2 степени, Чапурина София</t>
  </si>
  <si>
    <t>Чуносова София</t>
  </si>
  <si>
    <t>Диплом 1 степени, Чуносова София</t>
  </si>
  <si>
    <t>Ким Анастасия</t>
  </si>
  <si>
    <t>Диплом 2 степени, Ким Анастасия</t>
  </si>
  <si>
    <t>Образцова Мария</t>
  </si>
  <si>
    <t>Диплом 1 степени, Образцова Мария</t>
  </si>
  <si>
    <t>Диплом 2 степени, Асафьева Дарья</t>
  </si>
  <si>
    <t>Аршанова Ольга Алексеевна</t>
  </si>
  <si>
    <t>ансамбль"Забава"</t>
  </si>
  <si>
    <t>10 -14 лет</t>
  </si>
  <si>
    <t>диплом 1 степени, ансамбль "Забава"</t>
  </si>
  <si>
    <t>Сальникова Алена Викторовна</t>
  </si>
  <si>
    <t>Всероссийский конкурс "Золотая рыбка "</t>
  </si>
  <si>
    <t>Диплом 2 степени, Юсова Маргарита</t>
  </si>
  <si>
    <t>Группа «ШАНС»</t>
  </si>
  <si>
    <t>Всероссийский конкурс "Творческий поиск"</t>
  </si>
  <si>
    <t>10-11 лет</t>
  </si>
  <si>
    <t>Диплом 3 степени, группа "Шанс"</t>
  </si>
  <si>
    <t>Тен Анастасия</t>
  </si>
  <si>
    <t>Диплом 1 степени, Тен Анастасия</t>
  </si>
  <si>
    <t>Всероссийский дистанционный конкурс «Твори! Участвуй! Побеждай!» Номинация – «Стань звездой»</t>
  </si>
  <si>
    <t>Всероссийский конкурс "Талантливые дети России" Номинация – «Музыкальные звёздочки 2019»</t>
  </si>
  <si>
    <t>Диплом 1 степени, группа "Шанс"</t>
  </si>
  <si>
    <t>Тен Юлия</t>
  </si>
  <si>
    <t>Всероссийский заочный музыкальный конкурс "Мелодинка"</t>
  </si>
  <si>
    <t>Диплом ЛауреатаIII степени, Тен Юлия</t>
  </si>
  <si>
    <t>Трехнова Лейла</t>
  </si>
  <si>
    <t>IV Всероссийский  конкурс "Российские таланты»"</t>
  </si>
  <si>
    <t>Диплом 1 степени, Трехнова Лейла</t>
  </si>
  <si>
    <t>Кирикова Анастасия</t>
  </si>
  <si>
    <t>Всероссийский  конкурс "Мои таланты»"</t>
  </si>
  <si>
    <t>Диплом 1 степени, Кирикова Анастасия</t>
  </si>
  <si>
    <t>Бессонова Снежанна</t>
  </si>
  <si>
    <t>Всероссийский дистанционный конкурс «Твори! Участвуй! Побеждай!» Номинация – «Юный музыкант»</t>
  </si>
  <si>
    <t>Диплом 1 степени, Бессонова Снежанна</t>
  </si>
  <si>
    <t>Всероссийский дистанционный конкурс «Твори! Участвуй! Побеждай!» Номинация – «Эстрадный вокал»</t>
  </si>
  <si>
    <t>Всероссийский дистанционный конкурс «Твори! Участвуй! Побеждай!» Номинация – «Вокальное творчество «Таланты России»»</t>
  </si>
  <si>
    <t>Фадеева Алина Андревна</t>
  </si>
  <si>
    <t>Ансамбль "Карусель" 3 ступень</t>
  </si>
  <si>
    <t>Всероссийский творческий конкурс "Талантоха"</t>
  </si>
  <si>
    <t>14-16 лет</t>
  </si>
  <si>
    <t>диплом 1 степени, ансамбль "Карусель 3 ступень"</t>
  </si>
  <si>
    <t>Всероссийский дистанционный конкурс «Твори! Участвуй! Побеждай!» Номинация: Вокальное творчество "Таланты России"</t>
  </si>
  <si>
    <t>Ансамбль "Забава"</t>
  </si>
  <si>
    <t>12-15 лет</t>
  </si>
  <si>
    <t>ЦТНК</t>
  </si>
  <si>
    <t>Фестиваль международных  и Всероссийских  конкурсов "Таланты России" – «Шоу талантов»</t>
  </si>
  <si>
    <t>Терещук Наталия Владимировна</t>
  </si>
  <si>
    <t>Азбука творчества</t>
  </si>
  <si>
    <t>январь</t>
  </si>
  <si>
    <t>Всероссийский конкурс "Красавица Зимушка-зима"</t>
  </si>
  <si>
    <t>интернет-конкурс</t>
  </si>
  <si>
    <t>11-15 лет осн.</t>
  </si>
  <si>
    <t>Диплом 2 степени Каньшин Арсений</t>
  </si>
  <si>
    <t>Всероссийский  конкурс "Остров сокровищ"</t>
  </si>
  <si>
    <t>диплом 2 степени Татилова Рената</t>
  </si>
  <si>
    <t>Всероссийский конкурс "Остров сокровищ"</t>
  </si>
  <si>
    <t>диплом 2 степени Робейко Мария</t>
  </si>
  <si>
    <t>Шарая Елена Михайловна</t>
  </si>
  <si>
    <t>Разноцветные росинки</t>
  </si>
  <si>
    <t>Всероссийский конкурс "Рассударики"</t>
  </si>
  <si>
    <t>7-10 лет нач.</t>
  </si>
  <si>
    <t>диплом 1 степени Лобанова Полина</t>
  </si>
  <si>
    <t>Макарова Елена Ивановна</t>
  </si>
  <si>
    <t>Пластика и фантазия</t>
  </si>
  <si>
    <t>Всероссийский конкурс талантов "Зимняя сказка"</t>
  </si>
  <si>
    <t>диплом 1 степени Кондрашев Артем</t>
  </si>
  <si>
    <t xml:space="preserve">7-10 лет нач. </t>
  </si>
  <si>
    <t>диплом 2 степени Богданова Софья</t>
  </si>
  <si>
    <t>диплом 3 степени Суслова Мария</t>
  </si>
  <si>
    <t>Чернова Вероника Наримановна</t>
  </si>
  <si>
    <t>Кудряшка</t>
  </si>
  <si>
    <t>Всероссийский конкурс для детей и молодежи"Творчество и интеллект"</t>
  </si>
  <si>
    <t>диплом 1 степени Чернова Кристина</t>
  </si>
  <si>
    <t>Попова Ольга Петровна</t>
  </si>
  <si>
    <t>Модное рукоделие</t>
  </si>
  <si>
    <t>Всероссийский конкурс "Новый год"</t>
  </si>
  <si>
    <t>диплом 1 степени Лукерина Мария</t>
  </si>
  <si>
    <t>Доний Елена Владимировна</t>
  </si>
  <si>
    <t>Бумагопластика</t>
  </si>
  <si>
    <t>Всероссийский конкурс "Скоро, скоро,Новый год!"</t>
  </si>
  <si>
    <t>диплом 1 степени Валекжанова Валерия</t>
  </si>
  <si>
    <t>Крашенинникова Татьяна Сергеевна</t>
  </si>
  <si>
    <t>Стиль-класс</t>
  </si>
  <si>
    <t>диплом 3 степени Уварова Дарья</t>
  </si>
  <si>
    <t>Чирова Оксана Владиславовна</t>
  </si>
  <si>
    <t>Чудесный мир творчества</t>
  </si>
  <si>
    <t>Всероссийский конкурс для детей и молодежи "Надежды России"</t>
  </si>
  <si>
    <t>диплом 1 степени Соколенко Софья</t>
  </si>
  <si>
    <t>диплом 2 степени Жеткербай Айару</t>
  </si>
  <si>
    <t>диплом 2 степени Никишина Александра</t>
  </si>
  <si>
    <t>Колобовникова Галина Вадимовна</t>
  </si>
  <si>
    <t>Золотые спицы</t>
  </si>
  <si>
    <t>Всероссийский творческий конкурс "Зимняя сказка"</t>
  </si>
  <si>
    <t>диплом 2 степени Колобовникова Маргарита</t>
  </si>
  <si>
    <t>диплом 3 степени Богатова Елизавета</t>
  </si>
  <si>
    <t>диплом 2 степени Варрава Мария</t>
  </si>
  <si>
    <t>Ханова Елена Федоровна</t>
  </si>
  <si>
    <t>Золотой локон</t>
  </si>
  <si>
    <t>Всероссийский творческий конкурс "Рассударики"</t>
  </si>
  <si>
    <t>диплом 1 степени Поппова Яна</t>
  </si>
  <si>
    <t>диплом 2 степени Костина Маргарита</t>
  </si>
  <si>
    <t>диплом 3 степени Щербакова Арина</t>
  </si>
  <si>
    <t>февраль</t>
  </si>
  <si>
    <t>диплом 1 степени Толмачева Анастасия</t>
  </si>
  <si>
    <t>диплом 1 степени Миронова Дарья</t>
  </si>
  <si>
    <t>диплом 1 степени Щербакова Арина</t>
  </si>
  <si>
    <t>Всероссийский интернет-конкурс "Снегурочка бывает разной"</t>
  </si>
  <si>
    <t>диплом 1 степени Кондрашева Ольга</t>
  </si>
  <si>
    <t>диплом 1 степени Никишина Александра</t>
  </si>
  <si>
    <t>Всероссийский конкурс "Декоративно-прикладное творчество"</t>
  </si>
  <si>
    <t>диплом 1 степени Юдина Валерия</t>
  </si>
  <si>
    <t>диплом 1 степени Суслова Мария</t>
  </si>
  <si>
    <t>диплом 1 степени Азямова Валерия</t>
  </si>
  <si>
    <t>Михайлец Елена Ивановна</t>
  </si>
  <si>
    <t>Изонить</t>
  </si>
  <si>
    <t>диплом 1 степени Багапова Карина</t>
  </si>
  <si>
    <t>диплом 1 степени Кичатова Валерия</t>
  </si>
  <si>
    <t>диплом 1 степени Рыжкова Анастасия</t>
  </si>
  <si>
    <t>диплом 1 степени Фомина Яна</t>
  </si>
  <si>
    <t>диплом 2 степени Симонов Кондратий</t>
  </si>
  <si>
    <t>Ларионова Галина Владиславовна</t>
  </si>
  <si>
    <t>Радужная палитра</t>
  </si>
  <si>
    <t>диплом 1 степени Неватов Дмитрий</t>
  </si>
  <si>
    <t>диплом 1 степени Колосова Александра</t>
  </si>
  <si>
    <t>диплом 1 степени Бояркина Анастасия</t>
  </si>
  <si>
    <t>диплом 1 степени Плиянова Полина</t>
  </si>
  <si>
    <t>Всероссийский творческий конкурс для детей</t>
  </si>
  <si>
    <t>диплом 1 степени Петрова Полина</t>
  </si>
  <si>
    <t>диплом 1 степени Морарь Максим</t>
  </si>
  <si>
    <t>диплом 1 степени Колыванов Андрей</t>
  </si>
  <si>
    <t>март</t>
  </si>
  <si>
    <t>Всероссийский конкурс талантов</t>
  </si>
  <si>
    <t>диплом 2 степени Добрынина Мария</t>
  </si>
  <si>
    <t>диплом 3 степени Фаст Ольга</t>
  </si>
  <si>
    <t>диплом 1 степени Валетова Карина</t>
  </si>
  <si>
    <t>Фирсова Светлана Юрьевна</t>
  </si>
  <si>
    <t>Лепим сказку</t>
  </si>
  <si>
    <t>Всероссийский конкурс декоративно-прикладного и народного творчества</t>
  </si>
  <si>
    <t>диплом 1 степени Рыжаков Дмитрий</t>
  </si>
  <si>
    <t>диплом 1 степени Меткова Ирина</t>
  </si>
  <si>
    <t>диплом 1 степени Лисов Данил</t>
  </si>
  <si>
    <t>диплом 2 степени Шатаилова Анастасия</t>
  </si>
  <si>
    <t xml:space="preserve">диплом 3 степени Рыжакова Анастасия </t>
  </si>
  <si>
    <t>диплом 3 степени Пасечник Виктория</t>
  </si>
  <si>
    <t>Всероссийский конкурс "Ты гений"</t>
  </si>
  <si>
    <t>7-10 лет</t>
  </si>
  <si>
    <t>диплом 2 степени Ковалева Кира</t>
  </si>
  <si>
    <t>Всероссийский дистанционный конкурс "Самые любимые"</t>
  </si>
  <si>
    <t>диплом 1 степени Добрянский Кирилл</t>
  </si>
  <si>
    <t>Всеросиийский конкурс "Любимые мультики"</t>
  </si>
  <si>
    <t>диплом 1 степени Сайганова Софья</t>
  </si>
  <si>
    <t>диплом 1 степени Каширин Артем</t>
  </si>
  <si>
    <t xml:space="preserve"> </t>
  </si>
  <si>
    <t>апрель</t>
  </si>
  <si>
    <t>диплом 1 степени Правикова Яна</t>
  </si>
  <si>
    <t>Всероссийский конкурс "Весеннее настроение"</t>
  </si>
  <si>
    <t>диплом 1 степени Чернова Светлана</t>
  </si>
  <si>
    <t>Всероссийский конкурс для детей и молодежи "На взлете"</t>
  </si>
  <si>
    <t>диплом 2 степени Доминова Диана</t>
  </si>
  <si>
    <t>Смакова Анжела Геннадьевна</t>
  </si>
  <si>
    <t>Радуга</t>
  </si>
  <si>
    <t>Всероссийский конкурс  "Весеннее настроение"</t>
  </si>
  <si>
    <t>диплом 1 степени Сивкова Алиса</t>
  </si>
  <si>
    <t>диплом 1 степени Ваганов Георгий</t>
  </si>
  <si>
    <t>диплом 1 степени Кожанова Софья</t>
  </si>
  <si>
    <t>диплом 1 степени Куклина Полина</t>
  </si>
  <si>
    <t>диплом 2 степени пархомович Виктория</t>
  </si>
  <si>
    <t>Всероссийский творческий конкурс для детей "Мир педагога"</t>
  </si>
  <si>
    <t>диплом 1 степени Савина дарья</t>
  </si>
  <si>
    <t>диплом 1 степени Агеев Тимофей</t>
  </si>
  <si>
    <t>диплом 1 степени Приказчикова Виктория</t>
  </si>
  <si>
    <t>Всероссийский конкурс "Подводный мир"</t>
  </si>
  <si>
    <t>диплом 1 степени Сергеева Софья</t>
  </si>
  <si>
    <t>диплом 1 степени Глошкин Арсений</t>
  </si>
  <si>
    <t>диплом 1 степени Кляева София</t>
  </si>
  <si>
    <t>Всероссийский конкурс Талантов</t>
  </si>
  <si>
    <t>диплом 3 степени Дмитриева Дарья</t>
  </si>
  <si>
    <t>диплом 1 степени Смешков Ярослав</t>
  </si>
  <si>
    <t>диплом 1 степени Друговский Роман</t>
  </si>
  <si>
    <t>Жаданова Татьяна Генадиевна</t>
  </si>
  <si>
    <t>Волшебное тесто"</t>
  </si>
  <si>
    <t>Всероссийский конкурс "Педагогика 21 века"</t>
  </si>
  <si>
    <t>диплом 1 степени Воропаев Егор</t>
  </si>
  <si>
    <t>диплом 1 степени Криницина Милана</t>
  </si>
  <si>
    <t>Соломина Юлия Николаевна</t>
  </si>
  <si>
    <t>Цветная карусель</t>
  </si>
  <si>
    <t>диплом 1 степени Полосухин Сергей</t>
  </si>
  <si>
    <t>диплом 1 степени арестов Тимофей</t>
  </si>
  <si>
    <t>Всероссийский творческий конкрс "Рассударики"</t>
  </si>
  <si>
    <t>диплом 1 степени Макарова Александра</t>
  </si>
  <si>
    <t>диплом 3 степни Торопкина Анастасия</t>
  </si>
  <si>
    <t>диплом 2 степени Суслова Мария</t>
  </si>
  <si>
    <t>диплом 2 степени Фаст Ольга</t>
  </si>
  <si>
    <t>диплом 3 степени Гирфанова Таисия</t>
  </si>
  <si>
    <t>Всероссийский конкурс "Умелые руки"</t>
  </si>
  <si>
    <t>диплом 1 степени Лахметкина Елизавета</t>
  </si>
  <si>
    <t>диплом 1 степени Фирсов Андрей</t>
  </si>
  <si>
    <t>диплом 1 степени Столбовская Мария</t>
  </si>
  <si>
    <t>Слесарева Юлия Александровна</t>
  </si>
  <si>
    <t>Ализарин</t>
  </si>
  <si>
    <t>диплом 1 степени Токманова Евгения</t>
  </si>
  <si>
    <t>диплом 1 степени Чалузова Евгения</t>
  </si>
  <si>
    <t>диплом 2 степени Канзафарова Карина</t>
  </si>
  <si>
    <t>диплом 1 степени Давлеталиева Аделия</t>
  </si>
  <si>
    <t>диплом 1 степени Селиванова Анастасия</t>
  </si>
  <si>
    <t>диплом 2 степени Мыльникова Виктория</t>
  </si>
  <si>
    <t>диплом 1 степени Мыльникова Виктория</t>
  </si>
  <si>
    <t>ОПИ</t>
  </si>
  <si>
    <t>Разноцветные росинки"</t>
  </si>
  <si>
    <t>Международный конкурс "Талантливое поколение"</t>
  </si>
  <si>
    <t>диплом 2 степени Пархомович Виктория</t>
  </si>
  <si>
    <t>Международный конкурс "Нам нет преград"</t>
  </si>
  <si>
    <t>диплом 1 степени Звонарев Егор</t>
  </si>
  <si>
    <t>Анохина Юлия Сергеевна</t>
  </si>
  <si>
    <t>Студия "Фентези"</t>
  </si>
  <si>
    <t>Международный конкурс "Декоративно-прикладное творчество"</t>
  </si>
  <si>
    <t>диплом 1 степени Аманова Дарина</t>
  </si>
  <si>
    <t>диплом 1 степени Соломоненеко Арина</t>
  </si>
  <si>
    <t>диплом 3 степени Юлбарисова Амнлия</t>
  </si>
  <si>
    <t>Соломоненко Екатерина Анатольевна</t>
  </si>
  <si>
    <t>Шкатулка фантазий</t>
  </si>
  <si>
    <t>диплом 1 степени Шияненко Татьяна</t>
  </si>
  <si>
    <t>диплом 1 степени Арапова Алина</t>
  </si>
  <si>
    <t>диплом 3 степени Тумель Ксения</t>
  </si>
  <si>
    <t>Скопинцева Светлана Федоровна</t>
  </si>
  <si>
    <t>Волшебные бусинки</t>
  </si>
  <si>
    <t>диплом 1 степени Темяшева Елизавета</t>
  </si>
  <si>
    <t>диплом 1 степени Брындина Злата</t>
  </si>
  <si>
    <t>диплом 1 степени Рубанова Дарья</t>
  </si>
  <si>
    <t>диплом 3 степени Гирфанова Яна</t>
  </si>
  <si>
    <t>диплом 3 степени Полякова Арина</t>
  </si>
  <si>
    <t>диплом 1 степени Шонозарова Манежа</t>
  </si>
  <si>
    <t>Международный конкурс "Изумрудный город"</t>
  </si>
  <si>
    <t>диплом 1 степени Логинова Олеся</t>
  </si>
  <si>
    <t>Международный конкурс "Творчество и интеллект"</t>
  </si>
  <si>
    <t>диплом 1 степени Чалаузова Луиза</t>
  </si>
  <si>
    <t>диплом 1 степени Давлеалеева Аделия</t>
  </si>
  <si>
    <t>диплом 1 степени Рачинских Софья</t>
  </si>
  <si>
    <t>диплом 1 степени Капица Ксения</t>
  </si>
  <si>
    <t xml:space="preserve">диплом  1 степени Исаева Татьяна </t>
  </si>
  <si>
    <t>Международный детский творческий конкурс новогодних поделок</t>
  </si>
  <si>
    <t>диплом 2 степени Илигенова Александра</t>
  </si>
  <si>
    <t>диплом 1 степени Попов Иван</t>
  </si>
  <si>
    <t>диплом 1 степени Абусева Регина</t>
  </si>
  <si>
    <t>Третий международный творческий конкурс "Снеговичок"</t>
  </si>
  <si>
    <t>диплом 2 степени Осенкова Анастасия</t>
  </si>
  <si>
    <t>диплом 1 степени Хамроева Елизавета</t>
  </si>
  <si>
    <t>Международный конкурс "Детское творчество"</t>
  </si>
  <si>
    <t>диплом 3 степени Голубева Валерия</t>
  </si>
  <si>
    <t>диплом 1 степени Васильева Дарья</t>
  </si>
  <si>
    <t>диплом 1 степени Дидикина Виктория</t>
  </si>
  <si>
    <t>диплом 1 степени Смагина Анна</t>
  </si>
  <si>
    <t>Соломина Юлия              Николаевна</t>
  </si>
  <si>
    <t>Международный конкурс "Кладовая талантов"</t>
  </si>
  <si>
    <t>диплом 1 степени Бунковская Полина</t>
  </si>
  <si>
    <t>диплом 1 степени Климова Ксения</t>
  </si>
  <si>
    <t xml:space="preserve">диплом 1 степени Арестов Тимофей </t>
  </si>
  <si>
    <t>Международный конкурс для детей и молодежи "Весеняя капель"</t>
  </si>
  <si>
    <t>дипдлом 1 степени Чалаузова Луиза</t>
  </si>
  <si>
    <t>диплом 1 степени Самаркина Екатерина</t>
  </si>
  <si>
    <t>Международный конкурс для детей и молодежи "Мы можем!"</t>
  </si>
  <si>
    <t>Международный образовательный портал "Тридевятое царство"</t>
  </si>
  <si>
    <t>Международный конкурс для детей и молодежи "Нам нет преград!"</t>
  </si>
  <si>
    <t>диплом 1 степени Димтрова Дарья</t>
  </si>
  <si>
    <t>диплом 1 степени Гирфанова Яна</t>
  </si>
  <si>
    <t>диплом 1 степени Краус Екатерина</t>
  </si>
  <si>
    <t>диплом 1 степени Мокееева Ева</t>
  </si>
  <si>
    <t>диплом 3 степени Савельев Ярослав</t>
  </si>
  <si>
    <t>диплом 1 степени Мусалимова Маргарита</t>
  </si>
  <si>
    <t>диплом 1 степени Огурцова Дарья</t>
  </si>
  <si>
    <t>диплом 2 степени Мурзина Екатерина</t>
  </si>
  <si>
    <t>диплом 1 степени Подкопаева Варвара</t>
  </si>
  <si>
    <t>диплом 1 степени Костомарова Вероника</t>
  </si>
  <si>
    <t>диплом 1 сстепени Зуенкова Любовь</t>
  </si>
  <si>
    <t>диплом 1 степени Дорошина Софья</t>
  </si>
  <si>
    <t>диплом 1 степени Желтухина Екатерина</t>
  </si>
  <si>
    <t>диплом 1 степени Григорьева Анастасия</t>
  </si>
  <si>
    <t>диплом 1 степени Кравцова Дарья</t>
  </si>
  <si>
    <t>диплом 1 степени Доротюк Злата</t>
  </si>
  <si>
    <t>Международный конкрс "Я дизайнер"</t>
  </si>
  <si>
    <t>диплом 1 степни Клюева София</t>
  </si>
  <si>
    <t>Баргусова Гульсина Ришатовна</t>
  </si>
  <si>
    <t>Мир фантазий</t>
  </si>
  <si>
    <t>Международный конкурс "Млечный путь"</t>
  </si>
  <si>
    <t>диплом 3 степени Торопкина Никита</t>
  </si>
  <si>
    <t>диплом 2 степени Казлов Егор</t>
  </si>
  <si>
    <t>Международный творчесикй конкурс "Рождественская звезда"</t>
  </si>
  <si>
    <t>диплом 2 степени Колпакова Софья</t>
  </si>
  <si>
    <t>диплом 1 степени Муратова Мария</t>
  </si>
  <si>
    <t>дилом 1 степени Жеткербай Айару</t>
  </si>
  <si>
    <t>диплом 3 степени Насибуллина Диана</t>
  </si>
  <si>
    <t>диплом 1 степени Степанова София</t>
  </si>
  <si>
    <t>диплом 1 степени Баскакова Елизавета</t>
  </si>
  <si>
    <t>диплом 1 степени Сляучина Елизавета</t>
  </si>
  <si>
    <t>диплом 1 степени Беляева Кристина</t>
  </si>
  <si>
    <t>диплом 1 степени Бояркина Агнастасия</t>
  </si>
  <si>
    <t>диплом 1 степени Колоова Александра</t>
  </si>
  <si>
    <t>дилом 1 степени Юдина Валерия</t>
  </si>
  <si>
    <t>Международный конкурс "Зимняя сказка"</t>
  </si>
  <si>
    <t>диплом 2 степени Луценко Вероника</t>
  </si>
  <si>
    <t>диплом 1 степени Волостнова Алена</t>
  </si>
  <si>
    <t>диплом 2 степени Клюева София</t>
  </si>
  <si>
    <t>Волшебное тесто</t>
  </si>
  <si>
    <t>диплом 1 степени Платонова Анна</t>
  </si>
  <si>
    <t>диплом 1 степени Звержевич Ева</t>
  </si>
  <si>
    <t>диплом 1 степени Соловых Маргарита</t>
  </si>
  <si>
    <t>Международный педагогический конкурс</t>
  </si>
  <si>
    <t>Международный конкурс "Рассударики"</t>
  </si>
  <si>
    <t>диплом 2 степени Нилова Виктория</t>
  </si>
  <si>
    <t>диплом 3 степени Канзафарова Карина</t>
  </si>
  <si>
    <t>диплом 1 степени Твердохлеб Полина</t>
  </si>
  <si>
    <t>диплом 1 степени Павлова Екатерина</t>
  </si>
  <si>
    <t>диплом 1 степени Морозова Марианна</t>
  </si>
  <si>
    <t>диплом 3 степени Букина Виктория</t>
  </si>
  <si>
    <t>диплом 1 степени Алибаева Мадина</t>
  </si>
  <si>
    <t>диплом 2 степени Маллаева Диана</t>
  </si>
  <si>
    <t>Международный конкрс декоративно-прикладного творчества "Лепи! Твори! Удивляй!</t>
  </si>
  <si>
    <t xml:space="preserve">диплом 2 степени Кадушкина Юлия </t>
  </si>
  <si>
    <t>диплмо 2 степени Гречкина Диана</t>
  </si>
  <si>
    <t>диплом 1 степени Буркина Дарья</t>
  </si>
  <si>
    <t xml:space="preserve">Международный конкурс для детей и молодежи "Нам нет преград!" </t>
  </si>
  <si>
    <t>диплом 1 степени Куляева Эмилия</t>
  </si>
  <si>
    <t>диплом 1 степени Проничкина Олеся</t>
  </si>
  <si>
    <t>диплом 1 степени Димитрова Дарья</t>
  </si>
  <si>
    <t>Международный педагогический портал "Тридевятое царство"</t>
  </si>
  <si>
    <t>Международный конкурс "День защитника Отечества"</t>
  </si>
  <si>
    <t>диплом 1 степени Сагдеев Роман</t>
  </si>
  <si>
    <t>диплом 1 степени Тузиков Егор</t>
  </si>
  <si>
    <t>диплом 1 степени Крыжановская Варвара</t>
  </si>
  <si>
    <t>диплом 1с тепени Димитрова Дарья</t>
  </si>
  <si>
    <t>диплом 1 степени Холов Абдухамид</t>
  </si>
  <si>
    <t>диплом 1 степени Вердян Джульетта</t>
  </si>
  <si>
    <t>Международный конкурс для детей ""Кладовая талантов"</t>
  </si>
  <si>
    <t>диплом 1 степени Кеньо Елизавета</t>
  </si>
  <si>
    <t>Международный творческий конкурс "Млечный путь</t>
  </si>
  <si>
    <t>диплом 3 степени Спирина Дарья</t>
  </si>
  <si>
    <t>диплом 2 степени Фролова Полина</t>
  </si>
  <si>
    <t>диплом 3 степени Шипилова Елизавета</t>
  </si>
  <si>
    <t>Международный творческий конкурс для детей "Кладовая талантов"</t>
  </si>
  <si>
    <t>диплом 1 степени Ефимичева Елизавета</t>
  </si>
  <si>
    <t>Международный конкрс для детей и молодежи "Умные и талантливые"</t>
  </si>
  <si>
    <t>диплом 2 степени Тимонина Кристиан</t>
  </si>
  <si>
    <t>диплом 2 степени Исаева Мария</t>
  </si>
  <si>
    <t>диплом 1 степени Висневская Елена</t>
  </si>
  <si>
    <t>диплом 2 степени Беляева Кристина</t>
  </si>
  <si>
    <t>диплом 2 степени Аввакумова Дарья</t>
  </si>
  <si>
    <t>Международный конкурс для детей и молодежи "Творчество без границ"</t>
  </si>
  <si>
    <t>диплом 1 степени Анохина Александра</t>
  </si>
  <si>
    <t>диплом 2 степени Аманова Дарья</t>
  </si>
  <si>
    <t>диплом 1 степени Рябцева Дарья</t>
  </si>
  <si>
    <t>Международный фестиваль-конкурс детского и юношеского творчества "Шелковый путь"</t>
  </si>
  <si>
    <t>заочный Оренбург</t>
  </si>
  <si>
    <t>диплом 2 степени Криницина Милана</t>
  </si>
  <si>
    <t>диплом 2 степени Кондратьева Ольга</t>
  </si>
  <si>
    <t>диплом 2 степени Абидова Анжела</t>
  </si>
  <si>
    <t>диплом 2 степени Мячина Елизавета</t>
  </si>
  <si>
    <t>диплом 2 степени Муратова Мария</t>
  </si>
  <si>
    <t>очный Оренбург</t>
  </si>
  <si>
    <t>диплдом 1 степени Толмачева Анастасия</t>
  </si>
  <si>
    <t>диплом 3 степени Кузнецова Ирина</t>
  </si>
  <si>
    <t>диплом 2 степени Гирфанова Таисия</t>
  </si>
  <si>
    <t>диплом 1 степени Панченко Анна</t>
  </si>
  <si>
    <t>диплом 1 степени Юлбарисова Амелия</t>
  </si>
  <si>
    <t>диплом 1 степени  Юлбарисова Амелия</t>
  </si>
  <si>
    <t>Чемпионат Евразии по силовым видам спорта "Уральский разлом"</t>
  </si>
  <si>
    <t>ТО "Бодибилдинг"</t>
  </si>
  <si>
    <t>1 место</t>
  </si>
  <si>
    <t>Гордость России</t>
  </si>
  <si>
    <t xml:space="preserve">Москва </t>
  </si>
  <si>
    <t>ТО "Студия дизайна "Радуга"</t>
  </si>
  <si>
    <t>1 степень</t>
  </si>
  <si>
    <t xml:space="preserve">Полунина Е.В. </t>
  </si>
  <si>
    <t>Росмедаль</t>
  </si>
  <si>
    <t>Красноярск</t>
  </si>
  <si>
    <t>01.02.2019</t>
  </si>
  <si>
    <t>Международный конкурс "Творчество без границ". Международный педагогический портал "Солнечный свет"</t>
  </si>
  <si>
    <t>Полунина Е.В.</t>
  </si>
  <si>
    <t>03.03.2019</t>
  </si>
  <si>
    <t>05.04.2019</t>
  </si>
  <si>
    <t>МБУДО "ДТДиМ"</t>
  </si>
  <si>
    <t>25.04.2019</t>
  </si>
  <si>
    <t>дипломы II,I степени</t>
  </si>
  <si>
    <t>дипломы I степени</t>
  </si>
  <si>
    <t>дипломы I,II,III степени</t>
  </si>
  <si>
    <t>дипломы I, II степени</t>
  </si>
  <si>
    <t>VIII Международный фестиваль-конкурс детского и юношеского творчества "Шелковый путь"</t>
  </si>
  <si>
    <t xml:space="preserve">Орлова Юлия Викторовна </t>
  </si>
  <si>
    <t xml:space="preserve">ТМ "Класс ная компания"                  школа-интернат № 4  </t>
  </si>
  <si>
    <t>10.04.2019 -13.04.2019</t>
  </si>
  <si>
    <t>VIII Международный фестиваль-конкурс детского и юношеского творчества «Шелковый путь»- «Инклюзивное творчество» (заочный конкурс)</t>
  </si>
  <si>
    <t>МБУДО «ДТДиМ» г. Оренбурга</t>
  </si>
  <si>
    <t>начальный (6 - 10)</t>
  </si>
  <si>
    <t>Диплом лауреата 3 степени  в номинации "Театральное творчество" Щукина Татьяна</t>
  </si>
  <si>
    <t xml:space="preserve">ТМ "Классная компания"                 </t>
  </si>
  <si>
    <t>15-18</t>
  </si>
  <si>
    <t>Диплом лауреата 3 степени   в номинации "Театральное творчество"Макеев Егор</t>
  </si>
  <si>
    <t>Рязяпова Ирина Радиковна</t>
  </si>
  <si>
    <t>Диплом лауреата 2 степени в номинации "Театральное творчество", Булгакова Дарья</t>
  </si>
  <si>
    <t xml:space="preserve"> (11 - 14)</t>
  </si>
  <si>
    <t>Диплом лауреата 2 степени в номинации "Театральное творчество", Боярова Мария</t>
  </si>
  <si>
    <t>Диплом лауреата 1 степени в номинации "Театральное творчество", Ильичева Ульяна</t>
  </si>
  <si>
    <t>Орлова Юлия Викторовна,  Торопчина Ирина Александровна, Тарлавина Мария Владимировна, Палаева Елена Владимировна</t>
  </si>
  <si>
    <t xml:space="preserve">ТМ "Классная компания" ,  младшая группа     школа-интернат 4         </t>
  </si>
  <si>
    <t>Диплом лауреатов 1 степени в номинации "Театральное творчество"</t>
  </si>
  <si>
    <t>Зейнуллин  Даулет  Болатович</t>
  </si>
  <si>
    <t xml:space="preserve">ТМ "Классная компания" </t>
  </si>
  <si>
    <t>19 лет и старше</t>
  </si>
  <si>
    <t>Чигадаева Ольга Владимировна, Палаева Елена Владимировна</t>
  </si>
  <si>
    <t xml:space="preserve">ТМ "Класс ная компания" </t>
  </si>
  <si>
    <t>смешанная</t>
  </si>
  <si>
    <t>Чигадаева Ольга Владимировна, Зейнуллин Даулет Боллатович</t>
  </si>
  <si>
    <t>ТМ "Класс ная компания" , школа-интернат 5</t>
  </si>
  <si>
    <t>Тарасов Михаил Александрович, Зейнуллин Даулет боллатович, Боев Александр Сергеевич</t>
  </si>
  <si>
    <t>(11-14)</t>
  </si>
  <si>
    <t xml:space="preserve"> Дипломанты 1, 2, 3 степени  в номинации "Владение музыкальным инструментом", 1. Сухачева Валерия , Кострыкин Олег </t>
  </si>
  <si>
    <t>Тарасов Михаил Александрович</t>
  </si>
  <si>
    <t>ТМ "Классная компания" , школа-интернат № 3</t>
  </si>
  <si>
    <t xml:space="preserve"> Диплом лауреата 2 степени  в номинации "Владение музыкальным инструментом", Кострыкин Олег</t>
  </si>
  <si>
    <t>Тарасов Михаил Александрович, Орлова Юлия Викторовна</t>
  </si>
  <si>
    <t xml:space="preserve">ТМ "Класная компания" </t>
  </si>
  <si>
    <t>(15-18)</t>
  </si>
  <si>
    <t>Диплом лауреата 2 степени  в номинации "Владение музыкальным инструментом", Макеев Егор, Кострыкин Олег</t>
  </si>
  <si>
    <t>(6-10)</t>
  </si>
  <si>
    <t xml:space="preserve"> Дипломанты 1, 2, 3 степени  в номинации "Вокал" , 1. Яна и Арина Бочкаревы </t>
  </si>
  <si>
    <t xml:space="preserve">Орлова Юлия Викторовна, Тарасов Михаил Александрович, Панкеев Александр Николаевич </t>
  </si>
  <si>
    <t>ТМ "Класс ная компания"  школа-интернат 4</t>
  </si>
  <si>
    <t xml:space="preserve"> Диплом лауреата 3 степени  в номинации "Вокал", Мамедова Софья</t>
  </si>
  <si>
    <t>Орлова Юлия Викторовна, Панкеев Александр Николаевич</t>
  </si>
  <si>
    <t>ТМ "Классная компания"  школа-интернат 4</t>
  </si>
  <si>
    <t xml:space="preserve"> Диплом лауреата 3 степени  в номинации "Вокал", Меркушина Дарья</t>
  </si>
  <si>
    <t>Орлова Юлия Викторовна</t>
  </si>
  <si>
    <t xml:space="preserve"> Диплом лауреата 2 степени  в номинации "Вокал", Бочкарева Яна</t>
  </si>
  <si>
    <r>
      <t xml:space="preserve"> </t>
    </r>
    <r>
      <rPr>
        <sz val="11"/>
        <color rgb="FF000000"/>
        <rFont val="Times New Roman"/>
        <family val="1"/>
        <charset val="204"/>
      </rPr>
      <t>Орлова Юлия Викторовна, Панкеев Александр Николаевич, Тарасов Михаил Александрович</t>
    </r>
  </si>
  <si>
    <t xml:space="preserve"> Диплом лауреата1 степени  в номинации "Вокал", Суворкова Анастасия</t>
  </si>
  <si>
    <t>ТМ "Классная компания"  школа-интернат 5</t>
  </si>
  <si>
    <t xml:space="preserve"> Диплом лауреата1 степени  в номинации "Вокал", Габзалилова Элина</t>
  </si>
  <si>
    <t>Торопчина Ирина Александровна, Палаева Елена Владимировна</t>
  </si>
  <si>
    <t xml:space="preserve"> смешанная группа</t>
  </si>
  <si>
    <t xml:space="preserve"> Диплом лауреата3  степени  в номинации "Хореография" </t>
  </si>
  <si>
    <t>Палаева Елена Владимировна, Рязяпова Ирина Радиковна</t>
  </si>
  <si>
    <t>ТМ "Классная компания"  школа-интернат 2</t>
  </si>
  <si>
    <t xml:space="preserve"> Диплом лауреата 2  степени  в номинации "Хореография" </t>
  </si>
  <si>
    <t xml:space="preserve"> Диплом лауреата 1  степени  в номинации "Хореография" </t>
  </si>
  <si>
    <t>Абдуллаева Татьяна Викторовна</t>
  </si>
  <si>
    <t xml:space="preserve"> Диплом лауреата 3  степени  в номинации "Декоративно-прикладное искусство" , Климушкина Мария</t>
  </si>
  <si>
    <t>Каплуновская Мария Сергеевна</t>
  </si>
  <si>
    <t xml:space="preserve"> Диплом лауреата 2 степени  в номинации "Декоративно-прикладное искусство" , Марочкина Мария</t>
  </si>
  <si>
    <t>ТМ "Классная компания"  школа-интернат  4</t>
  </si>
  <si>
    <t xml:space="preserve"> Диплом лауреата 1 степени  в номинации "Декоративно-прикладное искусство" , Кряжева Карина</t>
  </si>
  <si>
    <t xml:space="preserve"> Диплом лауреата 1 степени  в номинации "Декоративно-прикладное искусство" , Марочкина Марина</t>
  </si>
  <si>
    <t>Чигадаева Ольга Вдалимировна, Орлова Юлия Викторовна; Торопчина Ирина Александровна, Зейнуллин Даулет Балаттович , Палаева Елена Владимировна</t>
  </si>
  <si>
    <t>Межрегиональный актив-проект "Больше жизни"</t>
  </si>
  <si>
    <t>г. Уфа</t>
  </si>
  <si>
    <t xml:space="preserve">смешанная группа </t>
  </si>
  <si>
    <t>Гран-При</t>
  </si>
  <si>
    <t>"Классная компания"</t>
  </si>
  <si>
    <t>Горбунова Алла Викторовна</t>
  </si>
  <si>
    <t>Т.О. "Семицветик"</t>
  </si>
  <si>
    <t>Общероссийский образовательный проект "Завуч"</t>
  </si>
  <si>
    <t>Дистанционный</t>
  </si>
  <si>
    <t>Диплом, Обухова Варя</t>
  </si>
  <si>
    <t>Диплом, Косаев Алексей</t>
  </si>
  <si>
    <t>Диплом, Сухов Семен</t>
  </si>
  <si>
    <t>Решетова Ирина Юрьевна</t>
  </si>
  <si>
    <t>Диплом, Комаров Александр</t>
  </si>
  <si>
    <t>Вечерко Надежда Шаукатовна</t>
  </si>
  <si>
    <t>Т.О. "Художественное выжигание"</t>
  </si>
  <si>
    <t>Портал педагога. Всероссийская викторина "Правила дорожного движени"</t>
  </si>
  <si>
    <t>Диплом 1 место, Файзулгафаров Данил</t>
  </si>
  <si>
    <t>Диплом победителя 2 место, Лазарев Иван</t>
  </si>
  <si>
    <t>Диплом победителя 1 место, Гомозов Дима</t>
  </si>
  <si>
    <t>Жвания Екатерина Зурабовна</t>
  </si>
  <si>
    <t>Т.О. Лингвист</t>
  </si>
  <si>
    <t>Всероссийский образовательный портал "Конкурсита"</t>
  </si>
  <si>
    <t>Диплом 1 место, Непокрытая Софья</t>
  </si>
  <si>
    <t>Диплом 1 место, Пименов Иван</t>
  </si>
  <si>
    <t>Диплом 1 место, Уюшкин Тимофей</t>
  </si>
  <si>
    <t>Бочарова Наталья Владимировна</t>
  </si>
  <si>
    <t>Т.О. "Школа логопедических знаний"</t>
  </si>
  <si>
    <t>Всероссийское педагогическое издание "Педология"</t>
  </si>
  <si>
    <t>Диплом 1 место, Рябов Никита</t>
  </si>
  <si>
    <t>Диплом 1 место, Ихсанов Артем</t>
  </si>
  <si>
    <t>Диплом 2 место, Медведева Виктория</t>
  </si>
  <si>
    <t>Климова Татьяна Валентиновна</t>
  </si>
  <si>
    <t>Т.О. "Милосердие"</t>
  </si>
  <si>
    <t>Дистанционный конкурс "Изумрудный город"</t>
  </si>
  <si>
    <t>Диплом 1 место, Швецов Илья</t>
  </si>
  <si>
    <t>Диплом 2 место, Индейкина Даша</t>
  </si>
  <si>
    <t>Всероссийский центр проведения и разработки интерактивных мероприятий "Мир педагога"</t>
  </si>
  <si>
    <t>Диплом лауреата 1 степени, Индейкина Даша</t>
  </si>
  <si>
    <t>Климова Светлана Ивановна</t>
  </si>
  <si>
    <t>Талантливые дети России 2019</t>
  </si>
  <si>
    <t>Диплом 1 степени, Климнюк Володя</t>
  </si>
  <si>
    <t>Диплом лауреата 1 степени, Иванов Андрей</t>
  </si>
  <si>
    <t>Диплом 2 место, Лоренц Герман</t>
  </si>
  <si>
    <t>Всероссийский конкурс "Спортивный"</t>
  </si>
  <si>
    <t>Вуколова Ирина Владимировна</t>
  </si>
  <si>
    <t>Т.О. "Школа психологических знаний"</t>
  </si>
  <si>
    <t>Всероссийский конкурс талантов "Здравствуй, масленица"</t>
  </si>
  <si>
    <t>Диплом 2 степени, Исаева Мария</t>
  </si>
  <si>
    <t>Диплом 3 степени, Файзулгафаров Даниил</t>
  </si>
  <si>
    <t>Диплом, Сапожников Егор</t>
  </si>
  <si>
    <t>Власова Ирина Владимировна</t>
  </si>
  <si>
    <t>март 2019г.</t>
  </si>
  <si>
    <t>Всероссийская викторина "Время знаний. Мир человека. Одежда и обувь"</t>
  </si>
  <si>
    <t>Диплом 1 степени, Чеканов Матвей</t>
  </si>
  <si>
    <t>Всероссийская викторина "Время знаний. Сад и огород"</t>
  </si>
  <si>
    <t>Диплом 3 степени, Кабарда Никита</t>
  </si>
  <si>
    <t>Диплом 3 степени, Золотов Саша</t>
  </si>
  <si>
    <t>Завершинская Елена Петровна</t>
  </si>
  <si>
    <t>Т.О. Школа логопедических знаний""</t>
  </si>
  <si>
    <t>06.03.2019г.</t>
  </si>
  <si>
    <t>Диплом 1 степени, Пименов Иван</t>
  </si>
  <si>
    <t>Диплом 1 степени, Пятова Катя</t>
  </si>
  <si>
    <t>Паршина Инна Викторовна</t>
  </si>
  <si>
    <t>Диплом 1 степени, Батретдинов Алан</t>
  </si>
  <si>
    <t>Диплом 1 степени, Селиверстов Андрей</t>
  </si>
  <si>
    <t>Диплом 1 степени, Узун Дарья</t>
  </si>
  <si>
    <t>Бондарева Наталья Вячеславовна</t>
  </si>
  <si>
    <t>Т.О. Школа медицинских знаний""</t>
  </si>
  <si>
    <t>Всероссийское издание "Слово педагога". Всероссийское тестирование "Этот удивительный мир"</t>
  </si>
  <si>
    <t>Диплом 1 степени, Гольченко Михаил</t>
  </si>
  <si>
    <t>Диплом 1 степени, Косарев Иван</t>
  </si>
  <si>
    <t>Всероссийский конкурс "Развитие творческих навыков у детей с ОВЗ"</t>
  </si>
  <si>
    <t>Петряева Анастасия Васильевна</t>
  </si>
  <si>
    <t>Конкурс для воспитателей и специалистов ДОУ "Доутесса" Блиц-олимпиада "Звукобуквенный анализ слова"</t>
  </si>
  <si>
    <t>Диплом 2 степени, Данилов Руслан</t>
  </si>
  <si>
    <t>Диплом 2 степени, Сираев Иван</t>
  </si>
  <si>
    <t>Диплом 1 степени, Чернева Анна</t>
  </si>
  <si>
    <t>Семенова Татьяна Станиславовна</t>
  </si>
  <si>
    <t>Диплом 1 степени, Лисичкин Диас</t>
  </si>
  <si>
    <t>Диплом 1 степени, Сухов Семен</t>
  </si>
  <si>
    <t>Диплом 1 степени, Абдулов Даниэль</t>
  </si>
  <si>
    <t>Трушина Ольга Николаевна</t>
  </si>
  <si>
    <t>Т.О. "Изонить"</t>
  </si>
  <si>
    <t>Диплом 1 степени, Власова Полина</t>
  </si>
  <si>
    <t>Диплом 3 степени, Умарова Дарья</t>
  </si>
  <si>
    <t>Диплом 3 степени, Климов Дима</t>
  </si>
  <si>
    <t>Т.О. Художественное выжигание""</t>
  </si>
  <si>
    <t>Диплом 1 степени, Куликов Тимофей</t>
  </si>
  <si>
    <t>Диплом 1 степени, Бондаренко Петр</t>
  </si>
  <si>
    <t>Диплом 1 степени, Бабусенко Денис</t>
  </si>
  <si>
    <t>Диплом 1 степени, Маленов Дмитрий</t>
  </si>
  <si>
    <t>Замок талантов Центр гражданского образования г.Москва</t>
  </si>
  <si>
    <t>Диплом 1 место, Косарев Иван</t>
  </si>
  <si>
    <t>Диплом 1 место, Катаев Данил</t>
  </si>
  <si>
    <t>"Орион"</t>
  </si>
  <si>
    <t>Т.О. Лингвист""</t>
  </si>
  <si>
    <t>Международный портал дистанционных проектов по английскому языку. Международная олимпиада по английскому языку</t>
  </si>
  <si>
    <t>Диплом победителя 1 степени, Всяких Илья</t>
  </si>
  <si>
    <t>Диплом победителя 2 степени, Кулагина Катя</t>
  </si>
  <si>
    <t>Диплом победителя 1 степени, Антонов Юрий</t>
  </si>
  <si>
    <t>I Международная олимпиада по английскому языку "Reading Skills"</t>
  </si>
  <si>
    <t>Диплом победителя 1 степени, Смельцов Тимофей</t>
  </si>
  <si>
    <t>Диплом победителя 2 степени, Сорокин Иван</t>
  </si>
  <si>
    <t>Диплом победителя 1 степени, Семенов Семен</t>
  </si>
  <si>
    <t>Международная олимпиада по английскому языку "English focus"</t>
  </si>
  <si>
    <t>Диплом 1 степени, Журавлев Егор</t>
  </si>
  <si>
    <t>Диплом 1 степени, Зиннатулина Варя</t>
  </si>
  <si>
    <t>Диплом 1 степени, Черкизова Вероника</t>
  </si>
  <si>
    <t>Международный фестиваль детского творчества "Звезды нового века"</t>
  </si>
  <si>
    <t>Диплом, Сугаева Маша</t>
  </si>
  <si>
    <t>Диплом, Золотов Саша</t>
  </si>
  <si>
    <t>Диплом, Миронов Артем</t>
  </si>
  <si>
    <t>Суворовна Наталья Владимировна</t>
  </si>
  <si>
    <t>Т.О."Чудесный мир"</t>
  </si>
  <si>
    <t>Международный педагогический портал "Солнечный свет"</t>
  </si>
  <si>
    <t>Диплом 1 степени, Подузова София</t>
  </si>
  <si>
    <t>Фортушняк Мария Витальевна</t>
  </si>
  <si>
    <t>Т.О. "Бисероплетение"</t>
  </si>
  <si>
    <t>Диплом 1 степени, Хромов Александр</t>
  </si>
  <si>
    <t>Арзамасцева Галина Николаевна</t>
  </si>
  <si>
    <t>Т.О. "Семийветик"</t>
  </si>
  <si>
    <t>Диплом, Сироткин Кирилл</t>
  </si>
  <si>
    <t>X открытые международные викторины "Весенняя рапсодия"</t>
  </si>
  <si>
    <t>Сертификат, Сююпов Богдан</t>
  </si>
  <si>
    <t>ЦППРд "ОРИОН"</t>
  </si>
  <si>
    <t>Манина Антонина Федоровна</t>
  </si>
  <si>
    <t>"Бусинка к бусинке"</t>
  </si>
  <si>
    <t>Всероссийский конкурс "Надежды России"</t>
  </si>
  <si>
    <t>1 место, Фаренник Евгений</t>
  </si>
  <si>
    <t>Всероссийский конкурс "Памятные даты и праздники России</t>
  </si>
  <si>
    <t>1 место, Кузнецова Полина</t>
  </si>
  <si>
    <t>1 место, Филиппова София</t>
  </si>
  <si>
    <t>Сидельникова Валентина Алексеевна</t>
  </si>
  <si>
    <t>"Фантазер"</t>
  </si>
  <si>
    <t>Всероссийский конкурс "Декоративно- прикладное творчество"</t>
  </si>
  <si>
    <t>1 место, Лапаева Александра</t>
  </si>
  <si>
    <t>1 место, Петров Данил</t>
  </si>
  <si>
    <t>1 место, Валеева Вика</t>
  </si>
  <si>
    <t>1 место, Сергадеева Ксения</t>
  </si>
  <si>
    <t>Самороднова Марина Сергеевна</t>
  </si>
  <si>
    <t>"Сольное пение"</t>
  </si>
  <si>
    <t>Всероссийский конкурс "Юные таланты"</t>
  </si>
  <si>
    <t>2 место, Головинова Лидия</t>
  </si>
  <si>
    <t>Зафарова Алия Фаритовна</t>
  </si>
  <si>
    <t>"Бумажный городок"</t>
  </si>
  <si>
    <t xml:space="preserve">Всероссийский творческий конкурс «Победита» </t>
  </si>
  <si>
    <t xml:space="preserve">9 лет </t>
  </si>
  <si>
    <t>3 место, Степанова Ульяна</t>
  </si>
  <si>
    <t xml:space="preserve">Всероссийский творческий  конкурс для детей и молодежи «Творчество и интеллект» </t>
  </si>
  <si>
    <t>3 место,Кузьмина Алена</t>
  </si>
  <si>
    <t xml:space="preserve">2 место, Суглова Виктория </t>
  </si>
  <si>
    <t>2 место, Логачев Максим</t>
  </si>
  <si>
    <t>участник, Бордяшова Вероника</t>
  </si>
  <si>
    <t>3 место, Попова Диана</t>
  </si>
  <si>
    <t xml:space="preserve"> Всероссийский конкурс для детей и молодежи «Надежды России» </t>
  </si>
  <si>
    <t>2 место, Суслов Виктор</t>
  </si>
  <si>
    <t>Винс Людмила Михайловна</t>
  </si>
  <si>
    <t>"Полиглотики"</t>
  </si>
  <si>
    <t>Всероссийский конкурс "Вопросита"</t>
  </si>
  <si>
    <t xml:space="preserve">6 лет </t>
  </si>
  <si>
    <t>"Путешествие в природу"</t>
  </si>
  <si>
    <t>Всероссийский конкурс "Доутесса"</t>
  </si>
  <si>
    <t>1 место, Оролов Тимур</t>
  </si>
  <si>
    <t>1 место, Самарукова Милана</t>
  </si>
  <si>
    <t>1 место, Кушмухаметов Роман</t>
  </si>
  <si>
    <t>1 место, Милосердов Дмитрий</t>
  </si>
  <si>
    <t>Ахметгалеева Галина Николаевна</t>
  </si>
  <si>
    <t>"Родничок"</t>
  </si>
  <si>
    <t>Всероссийская викторина "Лимпопо"</t>
  </si>
  <si>
    <t xml:space="preserve">5 лет </t>
  </si>
  <si>
    <t>1 место, Гурова Анастасия</t>
  </si>
  <si>
    <t>1 место,Сорокин Иван</t>
  </si>
  <si>
    <t>Всероссийская викторина "Время знаний"</t>
  </si>
  <si>
    <t>1 место, Абрамов Адам</t>
  </si>
  <si>
    <t>Всероссииская онлайн- олимпиала "АБВГДейка"</t>
  </si>
  <si>
    <t>1 место, Гурова Кристина</t>
  </si>
  <si>
    <t>1 место, Шляйнинг Дарья</t>
  </si>
  <si>
    <t>1 место, Гордиенко Алена</t>
  </si>
  <si>
    <t>Всероссийская онлайн-олимпиада "Русская матрешка"</t>
  </si>
  <si>
    <t>2 место, Самохин Михаил</t>
  </si>
  <si>
    <t>Завалишина Галина Вениаминовна</t>
  </si>
  <si>
    <t>"Грамотей"</t>
  </si>
  <si>
    <t>Всеросссийский конкурс "Доутесса"</t>
  </si>
  <si>
    <t xml:space="preserve">1 место, Джунжузова Маргарита </t>
  </si>
  <si>
    <t>1 место, Третьяков Владимир</t>
  </si>
  <si>
    <t>Всероссийский конкурс «Дорога сказок»</t>
  </si>
  <si>
    <t>1 место, Исембетова Зарина</t>
  </si>
  <si>
    <t>1 место, Ясаков Данил</t>
  </si>
  <si>
    <t>1 место, Колобова Алина</t>
  </si>
  <si>
    <t>1 место, Каратаева Маргарита</t>
  </si>
  <si>
    <t xml:space="preserve">Всероссийская Викторина «Время знаний»; </t>
  </si>
  <si>
    <t>1 место, Зафаров Айдар</t>
  </si>
  <si>
    <t>1 место, Марфицын Богдан</t>
  </si>
  <si>
    <t>1 место, Полумордвинцев Дмитрий</t>
  </si>
  <si>
    <t>1 место, Сорокина Милада</t>
  </si>
  <si>
    <t>1 место, Хвалев Антон</t>
  </si>
  <si>
    <t>1 место, Макеева Мария</t>
  </si>
  <si>
    <t>Тарасенко Светлана Владимировна</t>
  </si>
  <si>
    <t>"Говорю правильно"</t>
  </si>
  <si>
    <t xml:space="preserve">Всероссийский конкурс "Литературная гостиная " </t>
  </si>
  <si>
    <t>1 место, Абросимов Богдан</t>
  </si>
  <si>
    <t>1 место, Агарков Лев</t>
  </si>
  <si>
    <t>Всероссийский конкурс "Стихи, опаленные войной"</t>
  </si>
  <si>
    <t>Питецкая Людмила Васильевна</t>
  </si>
  <si>
    <t>"Волшебная мастерская"</t>
  </si>
  <si>
    <t xml:space="preserve">Всероссийский конкурс декоративно прикладного творчества </t>
  </si>
  <si>
    <t>3 место, Пушкарева Кира</t>
  </si>
  <si>
    <t>1 место,  Жмурин Роман</t>
  </si>
  <si>
    <t>1 место, Макаева Сафина</t>
  </si>
  <si>
    <t xml:space="preserve">1 место, Артемова Анастасия </t>
  </si>
  <si>
    <t>Всероссийский творческий конкурс "Умнотворец"</t>
  </si>
  <si>
    <t>Всероссийский конкурс "Изобразительное искусство"</t>
  </si>
  <si>
    <t>1 место, Миниханов Данис</t>
  </si>
  <si>
    <t>Гущина Ирина Викторовна</t>
  </si>
  <si>
    <t>"Архимедики"</t>
  </si>
  <si>
    <t>1 место, Гладышева Софья</t>
  </si>
  <si>
    <t>3 место, Милосердов Дмитрий</t>
  </si>
  <si>
    <t>1 место, Мурыгин Дмитрий</t>
  </si>
  <si>
    <t>Всероссийский конкурс для детей и молодежи "Творчество и интеллект"</t>
  </si>
  <si>
    <t>3 место, Сотников Лев</t>
  </si>
  <si>
    <t>Всероссийский конкурс "Загадки математики"</t>
  </si>
  <si>
    <t>1 место, Фомин Андрей</t>
  </si>
  <si>
    <t>Всероссийский конкурс "Математика в загадках"</t>
  </si>
  <si>
    <t>1 место, Санина Анна</t>
  </si>
  <si>
    <t>Всероссийская онлайн-олимпиада "Геометрические фигуры и формы"</t>
  </si>
  <si>
    <t>1 место, Кудрин Артем</t>
  </si>
  <si>
    <t>Всероссийская онлайн-олимпиада "Математический калейдоскоп"</t>
  </si>
  <si>
    <t>1 место, Фирсов Егор</t>
  </si>
  <si>
    <t>Всероссийская онлайн-олимпиада "Математическая олимпиада "Простые числа""</t>
  </si>
  <si>
    <t>1 место, Гумирова Камилла</t>
  </si>
  <si>
    <t>ЦОиРР "Орлёнок"</t>
  </si>
  <si>
    <t>Международный творческий конкурс "Застывшая сказка на стекле"</t>
  </si>
  <si>
    <t>дтплом 1 степени, Стрельникова Валерия</t>
  </si>
  <si>
    <t>Международный конкурс декоративно- прикладного творчества "Мастерская умельцев"</t>
  </si>
  <si>
    <t>лауреат 2 степени, Филиппова София</t>
  </si>
  <si>
    <t>Международный конкурс для детей и молодежи "Талантливое поколение"</t>
  </si>
  <si>
    <t>3 место, Филлиппова София</t>
  </si>
  <si>
    <t>VII Международный фестиваль- конкурс детского и юношеского творчества "Шелковый путь"</t>
  </si>
  <si>
    <t>лауреат 2 степени, Басова Елизавета</t>
  </si>
  <si>
    <t>Международный творческий конкурс "Победилкин"</t>
  </si>
  <si>
    <t>2 место, Горелова Александра</t>
  </si>
  <si>
    <t>2 место, Степанищев Лев</t>
  </si>
  <si>
    <t>Международный фестиваль "Эстрадный вокал"</t>
  </si>
  <si>
    <t>3 место, Гордиенко Алена</t>
  </si>
  <si>
    <t>3 место, Джунжузова Маргарита</t>
  </si>
  <si>
    <t>"Музыкальный балаганчик"</t>
  </si>
  <si>
    <t>Международная олимпиада "Хочу все знать!"</t>
  </si>
  <si>
    <t>3 место, Белоусов Серафим</t>
  </si>
  <si>
    <t>Международый фестиваль "Радуга творчества"</t>
  </si>
  <si>
    <t>3 место, Головинова Лидия</t>
  </si>
  <si>
    <t xml:space="preserve">Винс Людмила Михайловна </t>
  </si>
  <si>
    <t xml:space="preserve">Международная олимпиада «Английский на отлично» </t>
  </si>
  <si>
    <t>1 место, Ковтун Виктория</t>
  </si>
  <si>
    <t>"В мире звуков и слов"</t>
  </si>
  <si>
    <t>Международная онлайн-олимпиада "Грамотейка"</t>
  </si>
  <si>
    <t>диплом 1 степени, Рузняева Вера</t>
  </si>
  <si>
    <t>диплом 1 степени, Гарибян Артем</t>
  </si>
  <si>
    <t xml:space="preserve">Питецкая Людмила Васильевна </t>
  </si>
  <si>
    <t xml:space="preserve">"Волшебная мастерская" </t>
  </si>
  <si>
    <t xml:space="preserve">Международный конкурс «Декоративно прикладное творчество» </t>
  </si>
  <si>
    <r>
      <rPr>
        <b/>
        <sz val="11"/>
        <color theme="1"/>
        <rFont val="Times New Roman"/>
        <family val="1"/>
        <charset val="204"/>
      </rPr>
      <t>ЦОиРР "Орлёнок</t>
    </r>
    <r>
      <rPr>
        <b/>
        <sz val="11"/>
        <color theme="1"/>
        <rFont val="Calibri"/>
        <family val="2"/>
        <charset val="204"/>
        <scheme val="minor"/>
      </rPr>
      <t>"</t>
    </r>
  </si>
  <si>
    <t>Разина Оксана Юрьевна</t>
  </si>
  <si>
    <t>ДШИ</t>
  </si>
  <si>
    <t>Всероссийский дистанционный конкурс удительный мир"</t>
  </si>
  <si>
    <t>https://portalobrazovaniya.ru</t>
  </si>
  <si>
    <t>Иноземцева Сабрина (10 лет) Диплом 1 место</t>
  </si>
  <si>
    <t>Всероссийский дистанционный конкурс талантов номинация "Мой дом - Россия"</t>
  </si>
  <si>
    <t>http://fox-konkurs.ru</t>
  </si>
  <si>
    <t>Иванова Елизавета (9 лет) Диплом I место</t>
  </si>
  <si>
    <t>Богданов Ислам (10 лет) Диплом 1 место</t>
  </si>
  <si>
    <t>Всероссийский конкурс "К вершинам Олимпа"</t>
  </si>
  <si>
    <t>предпроспект.ру</t>
  </si>
  <si>
    <t>8 - 9 лет</t>
  </si>
  <si>
    <t>Иванова Елизавета (9 лет) Диплом I место, Разина Ульяна (8 лет) Диплом 1 место</t>
  </si>
  <si>
    <t xml:space="preserve">Всероссийский конкурс талантов </t>
  </si>
  <si>
    <t>www/u-konk.ru</t>
  </si>
  <si>
    <t>Яковлева Виктория (10 лет) Диплом 2 место</t>
  </si>
  <si>
    <t>Дранникова Нина Садоковна</t>
  </si>
  <si>
    <t>февраль, 2019</t>
  </si>
  <si>
    <t>Всероссийский дистанционный конкурс для детей Узнавай-ка! Дети в номинации Узнавай-ка! Музыкант</t>
  </si>
  <si>
    <t xml:space="preserve"> Карташова Анна (10 лет) Диплом III cтепени</t>
  </si>
  <si>
    <t>март, 2019</t>
  </si>
  <si>
    <t>Всероссийская дистанционная олимпиада "Время знаний" по предмету  «Музыка 6 класс»</t>
  </si>
  <si>
    <t>http://olimpiado.ru</t>
  </si>
  <si>
    <t>12 лет, 11 лет, 10 лет</t>
  </si>
  <si>
    <t>Лопанова Диана (12 лет) Диплом 1 место,Карташова Анна (11лет) Диплом 1 место, Джукусова Сабрина (10 лет) Диплом 3 место</t>
  </si>
  <si>
    <t>Дремова Нина Михайловна</t>
  </si>
  <si>
    <t>11-12 лет</t>
  </si>
  <si>
    <t>Сайфутдинова Карина ( 11 лет) Диплом I место,  Минасян Сируш  (12лет) Диплом I место</t>
  </si>
  <si>
    <t>Гнеушева Надежда Николаевна</t>
  </si>
  <si>
    <t>ШРР "Сказка"</t>
  </si>
  <si>
    <t>Всероссийский дистанционный конкурс "Изумрудный город" номинации "Елка года - 2019"</t>
  </si>
  <si>
    <t>http://изумрудныйгород.дети/</t>
  </si>
  <si>
    <t xml:space="preserve">Шамсутдинов Кирилл (6 лет), Диплом I место </t>
  </si>
  <si>
    <t>Всероссийский дистанционный конкурс "Изумрудный город "Лучший скворечник - 2019"</t>
  </si>
  <si>
    <t>Дмитриева Валерия (6 лет) Диплом 1 место</t>
  </si>
  <si>
    <t>Подкопалова Ольга Николаевна</t>
  </si>
  <si>
    <t>Всероссийск ий фестиваль-конкурс "Творческий бум"</t>
  </si>
  <si>
    <t>Оренбург</t>
  </si>
  <si>
    <t>9 - 16 лет</t>
  </si>
  <si>
    <t>Багаутдинов Данис (9 лет) Диплом лауреата 3 степени, Зленко Никита (16 лет) Диплом лауреата 3 мтепени, Ахунов Руслан (13 лет) Диплом лауреата 2 степени</t>
  </si>
  <si>
    <t>Гурбенко Ольга Александровна</t>
  </si>
  <si>
    <t>апрель, 2019</t>
  </si>
  <si>
    <t>Всероссийский дистанционный творческий конкурс "Рассударики" номинация "Вокальное и музыкальное творчество"</t>
  </si>
  <si>
    <t>http://rassudariki.ru</t>
  </si>
  <si>
    <t>Пакалова Арина (10 лет) Диплом 1 место</t>
  </si>
  <si>
    <t>Захарова Ольга Александровна</t>
  </si>
  <si>
    <t>ДШИ, старший вокальный ансамбль</t>
  </si>
  <si>
    <t>Третий Всероссийский конкурс, проходящего в формате ФМВДК "Таланты России"</t>
  </si>
  <si>
    <t>https://dk-talant.ru/</t>
  </si>
  <si>
    <t>10 -12 лет</t>
  </si>
  <si>
    <t>Минасян Карина (10 лет), Шипилова Лиза (11 лет), Хачатрян Марина (11 лет), Аленов Сергей (11 лет), Минасян Сируш (12 лет), Сайфутдинова Карина (12 лет). Диплом I степени</t>
  </si>
  <si>
    <t>Попова Светлана Владимировна</t>
  </si>
  <si>
    <t>ТО "Истории связующая нить"</t>
  </si>
  <si>
    <t>Всероссийски й конкурс "Исследовательские и научные работы, проекты"</t>
  </si>
  <si>
    <t>https://solncesvet.ru</t>
  </si>
  <si>
    <t>Песчаная Маша (13 лет) Диплом 1 место, Толстых Екатерина () диплом 2 место</t>
  </si>
  <si>
    <t>Самойлова Татьяна Александровна</t>
  </si>
  <si>
    <t>Всероссийский дистанционный конкурс "Изумрудный город" номинация   "Снежная сказка"</t>
  </si>
  <si>
    <t>Бакунец Роман (6 лет) Диплом 1 место</t>
  </si>
  <si>
    <t>Всероссийский дистанционный конкурс "Изумрудный город" номинация   "Снежная сказка - 2019"</t>
  </si>
  <si>
    <t>Белова Мария (6 лет) Диплом 1 место</t>
  </si>
  <si>
    <t>Всероссийский дистанционный конкурс для детей и педагогов "Светик-Семицветик" номинация: конкурс поделок</t>
  </si>
  <si>
    <t>Бурцев Никита (6 лет) диплом 1 степени</t>
  </si>
  <si>
    <t>январь,2019</t>
  </si>
  <si>
    <t>Всероссийский дистанционный творческий конурс для детей  "Узнавай-ка! Дети"</t>
  </si>
  <si>
    <t>http://www.узнавай-ка.рф/</t>
  </si>
  <si>
    <t xml:space="preserve"> 9 лет, 10 лет</t>
  </si>
  <si>
    <t>Карташова Анна (10 лет), Диплом III степениТлегенова Самира (9 лет) Диплом Iстепени</t>
  </si>
  <si>
    <t xml:space="preserve"> Всероссийский дистанционный творческий конкурс фестиваль творчества для детей  "Созвездие талантов"</t>
  </si>
  <si>
    <t>http://gordost-russia.ru</t>
  </si>
  <si>
    <t>9 - 10 лет</t>
  </si>
  <si>
    <t xml:space="preserve">Тлегенова Самира (9 лет) Диплом Лауреата I и II степени  Карташова Анна (10 лет)Диплом лауреата I степени </t>
  </si>
  <si>
    <t>Всероссийская олимпиада «Время знаний»</t>
  </si>
  <si>
    <t>http://edu-time.ru/olimpiads-school.html</t>
  </si>
  <si>
    <t>Минасян Карина (10 лет) Диплом 1 место, Шипилова Лиза (10 лет) Диплом 1 место</t>
  </si>
  <si>
    <t>Всероссийская онлайн викторина для учащихся "Музыкальная шкатулка"</t>
  </si>
  <si>
    <t xml:space="preserve">Карташова Анна Диплом лауреата I степени </t>
  </si>
  <si>
    <t>май, 2019</t>
  </si>
  <si>
    <t>Всероссийская викторина "Время Знаний"</t>
  </si>
  <si>
    <t>http://edu-time.ru/vc-1-cantabile.html</t>
  </si>
  <si>
    <t>Федосова Каролина (9 лет) Диплом 1 место</t>
  </si>
  <si>
    <t xml:space="preserve">Тлегенова Самира (9 лет) Диплом  I степени  </t>
  </si>
  <si>
    <t>Всероссийский дистанционный конкурс "Музыкальные инструменты и музыка"</t>
  </si>
  <si>
    <t>Филиппова Виктория (12 лет) Диплом 1 место</t>
  </si>
  <si>
    <t>Баранова Татьяна Алексеевна</t>
  </si>
  <si>
    <t>Всероссийский дистанционный конкурс для детей и педагогов "Золотая рыбка"</t>
  </si>
  <si>
    <t>https://zlt-rybka.ru</t>
  </si>
  <si>
    <t>6 лет, 12 лет, 10 лет</t>
  </si>
  <si>
    <t>Гоголева София (6 лет) Диплом 1 степени, Вялых Полина (10 лет) Диплом 2 степени, Тимофеева Екатерина (12 лет) Диплом 1 степени</t>
  </si>
  <si>
    <t>ДШИ Хоровой коллектив "Подснежник"</t>
  </si>
  <si>
    <t>7 - 12 лет</t>
  </si>
  <si>
    <t xml:space="preserve">Гоголева София (6 лет) Вялых Полина (10 лет) Тимофеева Екатерина (12 лет) Филиппова Виктория (12 лет) Салимова Анжелика (12 лет) Каженова Самира (8 лет)Федосова Каролина (9 лет) Диплом 1 степени </t>
  </si>
  <si>
    <t>12 лет, 8 лет</t>
  </si>
  <si>
    <t>Салимова Анжелика (12 лет) Диплом 1 степени Каженова Самира (8 лет) Диплом 2 степени</t>
  </si>
  <si>
    <t>Всероссийский дистанционный конкурс для детей и вокалистов "Золотая Рыбка" номинация: Инструментальное исполнительство</t>
  </si>
  <si>
    <t>Минасян Сируш (12 лет) Диплом 1 место</t>
  </si>
  <si>
    <t>Иткулова София (9 лет) Диплом 1 степени, Жигилева Анна (8 лет) Диплом 2 степени</t>
  </si>
  <si>
    <t>III Всероссийский конкурс, проходящего в формате ФМВДК "Таланты России"</t>
  </si>
  <si>
    <t>https://dk-talant.ru</t>
  </si>
  <si>
    <t xml:space="preserve">Минасян Сируш (12 лет) Диплом Лауреата 1 степени </t>
  </si>
  <si>
    <t>ДШИ, вокальное трио</t>
  </si>
  <si>
    <t>V Всероссийский конкурс "Надежды России"</t>
  </si>
  <si>
    <t>http://nadezhdy-russia.ru</t>
  </si>
  <si>
    <t>10 лет, 11 лет, 12 лет</t>
  </si>
  <si>
    <t>Минасян Сируш (12 лет), Минасян Карина (10 лет), Хачатрян Марина (11 лет) Диплом II степени</t>
  </si>
  <si>
    <t>Бикташева Лариса Владимировна</t>
  </si>
  <si>
    <t>ТО "Речевая мозаика"</t>
  </si>
  <si>
    <t>https://doutessa.ru</t>
  </si>
  <si>
    <t>Бикташев Тимур (8 лет), Диплом 1 место</t>
  </si>
  <si>
    <t>всероссийская викторина "Время знаний</t>
  </si>
  <si>
    <t>6 - 8 лет</t>
  </si>
  <si>
    <t>Запорожко Святослав ( 6 лет) Диплом 1 место Бикташев Тимур (8 лет) Диплом 1 место</t>
  </si>
  <si>
    <t>Санникова Екатерина Александровна</t>
  </si>
  <si>
    <t>ТО "Твой стиль"</t>
  </si>
  <si>
    <t>Всероссийский дистанционный конкурс "Солнечный свет" декоративно-прикладное творчество</t>
  </si>
  <si>
    <t xml:space="preserve">9 лет            </t>
  </si>
  <si>
    <t>Санникова Юля (9 лет) Диплом 1 место</t>
  </si>
  <si>
    <t>Санникова Юля (9 лет) Диплом 1 место, Новичкова Дарья (10 лет) Диплом 1 место, Филатова Таисия (10 лет) Диплом 2 место</t>
  </si>
  <si>
    <t>Шауенова Самира (6 лет) Диплом 1 место,Каинов Тагир(7 лет) Диплом 1 место, Бикташев Тимур (8 лет) Диплом 1 место</t>
  </si>
  <si>
    <t>Всероссийская олимпиада "Путешествие по русским народным сказкам"</t>
  </si>
  <si>
    <t>www/portalpedagogika.ru</t>
  </si>
  <si>
    <t>6 лет, 8 лет</t>
  </si>
  <si>
    <t>Каюпов Роберт (6 лет) Диплом 1 место, Теслин Толя (6 лет) Диплом 1 место, Бикташев Тимур (8 лет) 1 место</t>
  </si>
  <si>
    <t>Агишева Анастасия Александровна</t>
  </si>
  <si>
    <t>10 лет, 12 лет</t>
  </si>
  <si>
    <t>Батракова Маргарита (10 лет) 2 диплома 1 место, Батракова Варвара (12 лет) Диплом 1 место</t>
  </si>
  <si>
    <t>12 лет            14 лет, 15 лет</t>
  </si>
  <si>
    <t>Чиркова Варвара (12 лет) Диплом 1 место, Пакалов Михаи л (14 лет) Диплом 1 место, Зорина Светлана (15 лет) Диплом 3 место</t>
  </si>
  <si>
    <t>Санникова Юля (9 лет) Диплом 1 мест, Трушкина Анна (12 лет) Диплом 1 место</t>
  </si>
  <si>
    <t>III Всероссийский интернет-конкурс "Снегурочка бывает разной"</t>
  </si>
  <si>
    <t>Санникова Юля (9 лет) Диплом 2 место</t>
  </si>
  <si>
    <t>ОРТ "Парадокс"</t>
  </si>
  <si>
    <t>Международный дистанционный конкурс "Вокальное и музыкальное творчество"</t>
  </si>
  <si>
    <t>7 - 10 лет</t>
  </si>
  <si>
    <t>Аккелбекова Алина ( 7 лет) Диплом I место, Багаутдинов Данис (9 лет) Диплом I место,Деревянкин Роман ( 10 лет) Диплом I место</t>
  </si>
  <si>
    <t>Баранова татьяна Алексеевна</t>
  </si>
  <si>
    <t>VIII Медународный фестиваль-конкурс детского и юношеского творчества "Шелковый путь"</t>
  </si>
  <si>
    <t>Каженова Самира (8 лет) Диплом лауреата 3 степени</t>
  </si>
  <si>
    <t xml:space="preserve">Черникова Татьяна Николаевна     </t>
  </si>
  <si>
    <t>8 лет, 12 лет</t>
  </si>
  <si>
    <t>Иванова Елизавета (8 лет) Диплом I место, Филиппова Виктория (12 лет) Диплом 2 место, Иноземцева Сабрина (8 лет) Диплом 1  место</t>
  </si>
  <si>
    <t>8 лет, 10 лет</t>
  </si>
  <si>
    <t>Иванова Елизавета (8 лет) Филиппова Виктория (12 лет)  Иноземцева Сабрина (8 лет) Диплом 1  место</t>
  </si>
  <si>
    <t>Международный дистанционный конкус "Вокальное и музыкальное творчество"</t>
  </si>
  <si>
    <t>8 - 10 лет</t>
  </si>
  <si>
    <t>Разина Ульяна (8 лет)       Диплом  1 место, Павлова Екатерина (10 лет), Диплом 1 место</t>
  </si>
  <si>
    <t>Черникова Татьяна Николаевна     Чабан Дмитрий Николаевич</t>
  </si>
  <si>
    <t>Иванова Елизавета (8 лет)       Диплом ( 1 место)</t>
  </si>
  <si>
    <t>6 мая 2019</t>
  </si>
  <si>
    <t xml:space="preserve">Разина Ульяна (8 лет)    </t>
  </si>
  <si>
    <t>ДШИ вокальный ансамбль "Созвездие"</t>
  </si>
  <si>
    <t>Иванова Елизавета (8 лет) Филиппова Виктория (12 лет)  Иноземцева Сабрина (8 лет) Разина Ульяна (8 лет)        Павлова Екатерина (10 лет), Диплом Лауреата 3 степени</t>
  </si>
  <si>
    <t>Черникова Татьяна Николаевна     ч</t>
  </si>
  <si>
    <t>Колоскова Анна (10 лет) Диплом 1 степени</t>
  </si>
  <si>
    <t>Международный дистанционный конкурс "Солнечный свет" декоративно-прикладное творчество</t>
  </si>
  <si>
    <t>9 лет            13 лет</t>
  </si>
  <si>
    <t>Санникова Юля (9 лет) Диплом 1 место, Трушкина Анна (13лет) Диплом 1 место</t>
  </si>
  <si>
    <t>Санникова Юля (9 лет) Диплом 1 и2 место, Трушкина Анна (13лет) Диплом 1 место</t>
  </si>
  <si>
    <t>16 мая, 2019</t>
  </si>
  <si>
    <t>9 - 13 лет</t>
  </si>
  <si>
    <t>Санникова Юля (9 лет) Диплом 1 место, Трушкина Анна (13лет) Диплом 1 место Новичкова Дарья (11 лет) Диплом 1 место</t>
  </si>
  <si>
    <t>Островая Елена Валерьевна</t>
  </si>
  <si>
    <t>ТО "Умнята"</t>
  </si>
  <si>
    <t xml:space="preserve"> октябрь 2018</t>
  </si>
  <si>
    <t>Международная олимпиада для дошкольников "Давайте посчитаем"</t>
  </si>
  <si>
    <t>https://cleve.ru/events/mezhdunarodnaya-olimpiada-dlya-doshkolnikov-davajte-poschitaem</t>
  </si>
  <si>
    <t>Трунова Алиса (5 лет) Диплом I степени, Миронченко Андрей (5 лет) Диплом II степени, Карелина Наталья (5 лет) Диплом II степени</t>
  </si>
  <si>
    <t>Международный дистанционный конкурс "Музыкальный турнир"</t>
  </si>
  <si>
    <t>http://globussait.ru/?p=969</t>
  </si>
  <si>
    <t>Тулясова Лилия (7 лет) Диплом 1 место</t>
  </si>
  <si>
    <t>Международный дистанционный конкурс "По тропинка знаний"</t>
  </si>
  <si>
    <t>9 0 10 лет</t>
  </si>
  <si>
    <t>Роткина Софья ( 9лет)Диплом 1 место Яковлева Виктория (10 лет)  Диплом 1 место</t>
  </si>
  <si>
    <t>Международный творческий конкурс вокального и музыкаьного искусства "Клипсо"</t>
  </si>
  <si>
    <t>https://apr-el.ru/?yclid=2928765957981101534</t>
  </si>
  <si>
    <t>Акопян Артур (13 лет) Диплом 1 место</t>
  </si>
  <si>
    <t>Открытый международный творческий конкурс "Интеллектуал - 2019"</t>
  </si>
  <si>
    <t>https://agon-konkurs.ru</t>
  </si>
  <si>
    <t>Аленов Сергей (10 лет) Диплом Лауреата 1 степени</t>
  </si>
  <si>
    <t>Минасян Карина (10 лет) Диплом лауреата 1 степени</t>
  </si>
  <si>
    <t>Минасян Сируш (12 лет) Диплом 1 степени</t>
  </si>
  <si>
    <t>Черникова Татьяна Николаевна</t>
  </si>
  <si>
    <t>9-10 лет</t>
  </si>
  <si>
    <t>Богданов Ислам (10 лет) Диплом 1 место, Остер Виктория (9 лет) Диплом 1 место</t>
  </si>
  <si>
    <t>Международная интернет-олимпиада "Солнечный свет" "Исследовательские и научные работы, проекты"</t>
  </si>
  <si>
    <t>Сайфутдинова Карина (12 лет) Диплом 1 место</t>
  </si>
  <si>
    <t>Международный творческий конкурс "Время знаний"</t>
  </si>
  <si>
    <t>http://globussait.ru/?p=970</t>
  </si>
  <si>
    <t>10 лет, 11 лет</t>
  </si>
  <si>
    <t>Ковалева Мария (10 лет) Диплом 1 место, Акопян Артур (10 лет) Диплом 1 место, Хачатрян Марина (11 лет) Диплом 1 место</t>
  </si>
  <si>
    <t>Сидорова Альфия Равильевна</t>
  </si>
  <si>
    <t>Студия эстраднй песни "Мьюзик - Сити" смешанная группа</t>
  </si>
  <si>
    <t xml:space="preserve"> II Международный фестиваль-конкурс "Кладезь талантов"</t>
  </si>
  <si>
    <t>11-16 лет</t>
  </si>
  <si>
    <t>Кобелева Ангелина (9 лет, Балясный Максим (13 лет), Рабинович Георгий (12 лет), Сонц Светлана (14 лет), Столяров Александр(11 лет), Асфандиярова Алина (11 лет)         Лауреат 2 степени</t>
  </si>
  <si>
    <t>Студия эстраднй песни "Мьюзик - Сити"</t>
  </si>
  <si>
    <t>Медународный дистанционный конкурс "Росмедаль"</t>
  </si>
  <si>
    <t>16 лет             9 лет</t>
  </si>
  <si>
    <t>Кобелева Ангелина (9 лет, Балясный Максим (13 лет), Рабинович Георгий (12 лет), Сонц Светлана (14 лет), Столяров Александр(11 лет), Асфандиярова Алина (11 лет)         з диплома 1 место</t>
  </si>
  <si>
    <t>Международный дистанционный конкурс "Солнечный свет"  номинация "Вокальное и музыкальное творчество"</t>
  </si>
  <si>
    <t>Кобелева Ангелина (9 лет, Балясный Максим (13 лет), Рабинович Георгий (12 лет), Сонц Светлана (14 лет), Столяров Александр(11 лет), Асфандиярова Алина (11 лет)         2 диплома 1 место, диплом 2 место</t>
  </si>
  <si>
    <t>Международный творческий конкурс "Талантида"</t>
  </si>
  <si>
    <t>http://талантида.рф</t>
  </si>
  <si>
    <t>17 лет             9 лет</t>
  </si>
  <si>
    <t>Юнусова Лайло (11 лет)Диплом 1 место</t>
  </si>
  <si>
    <t>8- 16 лет</t>
  </si>
  <si>
    <t>Богатова Юля (8 лет) Диплом 2 степени, Багаутдинов Данис (9 лет) Диплом 3 степени , Зленко Никита (16 лет) Диплом 2 степени, Ахунов Руслан (13 лет) Диплом 2 степени, Кислинская Ангелина (8 лет) Диплом 1 место</t>
  </si>
  <si>
    <t>Богатова Юля (8 лет) Диплом 1 место Зленко Никита (16 лет) Диплом 2 степени</t>
  </si>
  <si>
    <t xml:space="preserve"> Зленко Никита (16 лет) Диплом 2 степени</t>
  </si>
  <si>
    <t>9 лет, 10лет</t>
  </si>
  <si>
    <t>Хабаров Илья (10 лет) Диплом 1 место, Тлегенова Самира (9 лет) Ди плом 1 место</t>
  </si>
  <si>
    <t>Международный дистанционный конкурс "Солнечный свет"  номинация "Рисунок"</t>
  </si>
  <si>
    <t>10 лет, 11лет, 12 лет</t>
  </si>
  <si>
    <t>Иноземцева Са брина(10 лет) Диплом 1 место, Касаткина Анастасия (11 лет) Диплом 1 место, Мусатова Маргарита  Диплом 1 место (12 лет)</t>
  </si>
  <si>
    <t xml:space="preserve"> 11лет, 12 лет</t>
  </si>
  <si>
    <t>Мусатова Маргарита(12 лет) Диплом 1 место, Ларкина Елизавета (11 лет) Диплом 1 место</t>
  </si>
  <si>
    <t>10 - 11 лет</t>
  </si>
  <si>
    <t>Ларкина Елизавета (11 лет) Диплом 1 место, Федорова Юлия (11 лет) Диплом 1 место, Третьяк Екатерина (10 лет) диплом 1 место</t>
  </si>
  <si>
    <t>Международная олимпиада для дошкольников "Транспорт"</t>
  </si>
  <si>
    <t>Трунова Алиса (5 лет) Диплом I степени, МалышеваДарья (5 лет) Диплом I степени, Карелина Наталья (5 лет) Диплом I степени</t>
  </si>
  <si>
    <t>Международная олимпиада для дошкольников "Старт"</t>
  </si>
  <si>
    <t>5 лет3</t>
  </si>
  <si>
    <t>Трунова Алиса (5 лет) Диплом I степени, МалышеваДарья (5 лет) Диплом I степени, Карвацкая Анастасия(5 лет) Диплом I степени</t>
  </si>
  <si>
    <t>Международный конкурс-фестиваль искусств и творчества "Балтийское созвездие"</t>
  </si>
  <si>
    <t>Санкт-Петербург</t>
  </si>
  <si>
    <t>Тлегенова Самира (9 лет) Диплом 1 степени</t>
  </si>
  <si>
    <t>IX Международный конкурс "Гордость России"</t>
  </si>
  <si>
    <t>Тлегенова Самира (9 лет) Диплом 2 степени</t>
  </si>
  <si>
    <t>9 лет, 20 лет</t>
  </si>
  <si>
    <t>Тлегенова Самира (9 лет) Диплом Лауреата 3 степени, Сазонова Елена (20 лет) Диплом 1 степени</t>
  </si>
  <si>
    <t>Международный конкурс "Краеведение"</t>
  </si>
  <si>
    <t>16 лет</t>
  </si>
  <si>
    <t>Фазлиева Мира (16 лет) Диплом 3 место</t>
  </si>
  <si>
    <t>Шаврина Любовь Федоровна</t>
  </si>
  <si>
    <t>ТО "Секреты Буквоежки"</t>
  </si>
  <si>
    <t xml:space="preserve">Международная дистанционная олимпиада "Эрудит II " от проекта smartolimp.ru </t>
  </si>
  <si>
    <t>https://smartolimp.ru</t>
  </si>
  <si>
    <t>5  - 6 лет</t>
  </si>
  <si>
    <t>Каравайцева София (6 лет) диплом 1 место,Лебедев Саша (6 лет) Диплом 1 место, Борисова Алиса (5 лет) Диплом 1 место</t>
  </si>
  <si>
    <t>УразоваАмелия (6 лет) Диплом 1 степени, Ягофаров Рустам (7 лет) Диплом 1 степени</t>
  </si>
  <si>
    <t>Шевелькова Светлана Аркадьевна</t>
  </si>
  <si>
    <t>Международный дистанционный конкурс "Солнечный свет"  "Время года"</t>
  </si>
  <si>
    <t>11 лет, 13лет, 14 лет</t>
  </si>
  <si>
    <t xml:space="preserve">Маслова Ульяна(13 лет) Диплом 1 место, Чехова Валерия (14 лет) Диплом 1 место, Семенова Варвара (11 лет) Диплом 1 место </t>
  </si>
  <si>
    <t>Международный дистанционный конкурс "Солнечный свет"  "Рисунок"</t>
  </si>
  <si>
    <t xml:space="preserve">Руднева Дарья (9  лет) Диплом 1 место, Мухамедьярова Камила(14 лет) Диплом 1 место, Муратшина Азалия (11 лет) Диплом 1 место </t>
  </si>
  <si>
    <t>Международный дистанционный конкурс "Солнечный свет"  "Летний пейзаж"</t>
  </si>
  <si>
    <t>Иванова Ирина  () Диплом 1 место, Михалкина Виолетта () Диплом 1 место, Семенова Варвара () Диплом 1 место</t>
  </si>
  <si>
    <t xml:space="preserve">Песчаная Мария (9  лет) Диплом 1 место, Вахитова Виолетта(14 лет) Диплом 1 место, Жданова Ольга (11 лет) Диплом 1 место </t>
  </si>
  <si>
    <t>Куприянова Оксана Петровна</t>
  </si>
  <si>
    <t>ТО "Мой мир"</t>
  </si>
  <si>
    <t>Международный конкурс -игра по русскому языку "Еж"</t>
  </si>
  <si>
    <t>https://nic-snail.ru</t>
  </si>
  <si>
    <t>Митяева Лиза (7 лет), Диплом 1 место, Крюков Егор (7 лет) Диплом 1 место, Бадамшина Диана (7 лет) Диплом 1 место</t>
  </si>
  <si>
    <t>Исмагилова Гульфия Гилазетдиновна</t>
  </si>
  <si>
    <t>ТО "Послушный карандаш"</t>
  </si>
  <si>
    <t>Баширова Дарья (7 лет), Диплом 1 место,Бочкарев Федор (7 лет) Диплом 1 место, Огурцова Ксения (7 лет) Диплом 1 место</t>
  </si>
  <si>
    <t>Шафик Елена Николаевна</t>
  </si>
  <si>
    <t>Т/С "Непоседы"</t>
  </si>
  <si>
    <t>Всероссийский конкурс "Литературное чтение"</t>
  </si>
  <si>
    <t>Диплом ( 1 место), Белова Евангелина, Ушакова Анастасия ( 1 место)</t>
  </si>
  <si>
    <t>Шафик София Ахмадовна</t>
  </si>
  <si>
    <t>7-8  лет</t>
  </si>
  <si>
    <t>Диплом ( 1 место), Зотова Анна, Шендрик Алина ( 2 место)</t>
  </si>
  <si>
    <t>Вялкова Анастасия Алексеевна</t>
  </si>
  <si>
    <t>Театр кукол "Светлана"</t>
  </si>
  <si>
    <t>10.01.2019, 21.03.2019</t>
  </si>
  <si>
    <t>9-13 лет</t>
  </si>
  <si>
    <t>Победители ( 2, 3 место)</t>
  </si>
  <si>
    <t>Шафик Елена Николаевна, Павлюкова Ольга Валерьевна, Шафик София Ахмадовна</t>
  </si>
  <si>
    <t>Всероссийский конкурс "Угадай-ка!"</t>
  </si>
  <si>
    <t>Результатов нет пока</t>
  </si>
  <si>
    <t>Всероссийский конкурс "Театральные подмостки"</t>
  </si>
  <si>
    <t>7-18 лет</t>
  </si>
  <si>
    <t>2 место</t>
  </si>
  <si>
    <t>ССП "Позитив"</t>
  </si>
  <si>
    <t>8 чел</t>
  </si>
  <si>
    <t>Победитель (1 место)</t>
  </si>
  <si>
    <t>12-13 лет</t>
  </si>
  <si>
    <t>9 чел</t>
  </si>
  <si>
    <t>9   чел</t>
  </si>
  <si>
    <t>Международный конкурс для детей и молодежи "Творчество и интеллект" (дистанц.)</t>
  </si>
  <si>
    <t>8-9 лет</t>
  </si>
  <si>
    <t xml:space="preserve">   </t>
  </si>
  <si>
    <t>V Международный конкурс для детей и молодежи "Мы можем!" (дистанц.)</t>
  </si>
  <si>
    <t>Международный конкурс для детей и молодежи "Талант! Творчество!Дети" (дистанц.)</t>
  </si>
  <si>
    <t>Т/С "непоседы"</t>
  </si>
  <si>
    <t>Международный конкурс - фестиваль в рамках международного проекта "Таланты без границ"</t>
  </si>
  <si>
    <t>9-18 лет</t>
  </si>
  <si>
    <t>Диплом лауреата 3 степени</t>
  </si>
  <si>
    <t>Международный конкурс "Вокальное и музыкальное творчество"(дистанц.)</t>
  </si>
  <si>
    <t>Антипова Валентина Петровна, Федоровцева Дарья Анатьльевна</t>
  </si>
  <si>
    <t>Т/О "Волшебный миг"</t>
  </si>
  <si>
    <t>04.04-13.04.2019</t>
  </si>
  <si>
    <t>Международный фестиваль конкурс детского и юношеского творчества "Шелковый путь"</t>
  </si>
  <si>
    <t>Диплом Лауреата 2, 3 ст.</t>
  </si>
  <si>
    <t>11-12 04.2019</t>
  </si>
  <si>
    <t xml:space="preserve">Диплом 1 ст. </t>
  </si>
  <si>
    <t>Диплом 1 степени, Диплом "Лучший актерский ансамбль"</t>
  </si>
  <si>
    <t>Международный конкурс - фестиваль в рамках международного проекта "Планета талантов"</t>
  </si>
  <si>
    <t xml:space="preserve">диплом Лауреата 1 степени ( 2 шт.),Диплом Лауреата 3 степени. </t>
  </si>
  <si>
    <t>Международныйконкурс "Молодые голоса"</t>
  </si>
  <si>
    <t>Диплом ( Победитель (1 место) Бутыбаева Алина</t>
  </si>
  <si>
    <t>Гузеева               Елена    Александровна</t>
  </si>
  <si>
    <t>Центр раннего развития "Малышок", ТО "Дружные ладошки"</t>
  </si>
  <si>
    <t>январь 2019 г</t>
  </si>
  <si>
    <t>Всероссийское СМИ "Время знаний", викторина "Моя любимая семья"</t>
  </si>
  <si>
    <t>2 диплома 1 место (Котов Арсений, Котов Андрей)</t>
  </si>
  <si>
    <t>Крайнева    Наталья Фёдоровна</t>
  </si>
  <si>
    <t>Центр раннего рзвития "Малышок" , ТО "Фантазия"</t>
  </si>
  <si>
    <t>Всероссийский конкурс по изобразительному искусству "Зимние забавы"</t>
  </si>
  <si>
    <t>г Москва</t>
  </si>
  <si>
    <t xml:space="preserve">1  Диплом 1 степени (Бочкарёва Майя), 3диплома 2 степени (Чубаров Владик,  Кетере Данил, Горбунов Артём) </t>
  </si>
  <si>
    <t>Гузеева          Елена Александровна</t>
  </si>
  <si>
    <t>Всероссийский конкурс "Вопросита", Блиц-олимпиада "Магия волшебных слов"</t>
  </si>
  <si>
    <t>г Курган</t>
  </si>
  <si>
    <t>Диплом 1 место (Варнавская Ульяна)</t>
  </si>
  <si>
    <t>Давыдкина Ксения    Петровна</t>
  </si>
  <si>
    <t>Центр раннего развития "Малышок", ТО "Музыкальная мозаика"</t>
  </si>
  <si>
    <t xml:space="preserve"> Всероссийский интелектуальный конкурс «ТалантИКС».
Викторина для дошкольников «Под звуки музыки».
</t>
  </si>
  <si>
    <t>Диплом I степени (Мельникова Есения)</t>
  </si>
  <si>
    <t>Шуваева      Ирина Александровна</t>
  </si>
  <si>
    <t>Хореографическая студия "Дюймовочка"</t>
  </si>
  <si>
    <t>Всероссийский  конкурс Центра творчества «Мои таланты»</t>
  </si>
  <si>
    <t>г. Елец</t>
  </si>
  <si>
    <t xml:space="preserve">Диплом I степени </t>
  </si>
  <si>
    <t>Добрянская Юлия Александровна</t>
  </si>
  <si>
    <t>ТО "Кроха"</t>
  </si>
  <si>
    <t>Всероссийский центр  информационных технологий "Интеллект"</t>
  </si>
  <si>
    <t>г Санкт- Петербург</t>
  </si>
  <si>
    <t>2 года</t>
  </si>
  <si>
    <t>Диплом I степени (Судоргина Арина)  Диплом II степени (Абрамова Таня) Диплом III степени (Мусс Кирилл)</t>
  </si>
  <si>
    <t>Власенко   Татьяна Константиновна</t>
  </si>
  <si>
    <t>Центр раннего развития "Малышок", ТО "Бумагопластика"</t>
  </si>
  <si>
    <t xml:space="preserve">2 Диплома I степени (Плотникова София, Панасенко Евгения), Диплом III степени (Данданян Илона) </t>
  </si>
  <si>
    <t>Деденёва  Татьяна Геннадиевна</t>
  </si>
  <si>
    <t>Центр раннего развития "Малышок", ТО "Юный изобретатель"</t>
  </si>
  <si>
    <t>Всероссийский конкурс для детей «Узнавай-ка! Дети!», номинация «Техническое творчество»</t>
  </si>
  <si>
    <t xml:space="preserve"> Диплом 2 место (Фахрутдинов Даниэль), Диплом 3 степени (Бочкарёва Майя)</t>
  </si>
  <si>
    <t>Хныкина        Ольга   Николаевна</t>
  </si>
  <si>
    <t>Центр раннего развития "Малышок", ТО "Развитие речи"</t>
  </si>
  <si>
    <t>Всероссийский конкурс "Мой успех"</t>
  </si>
  <si>
    <t>2 дмплома победителя 1 место (Неверова София, Панасенко Женя)</t>
  </si>
  <si>
    <t>Диплом за 2 место (Овчинников Ваня)</t>
  </si>
  <si>
    <t>Всероссийский творческий конкурс «Эйнштейн», номинация «Лего-конструирование»</t>
  </si>
  <si>
    <t>Диплом за 2 место (Овчинников Вася)</t>
  </si>
  <si>
    <t>Радаева        Юлия  Алексеевна</t>
  </si>
  <si>
    <t xml:space="preserve">Центр дистанционного творчества и интеллектуального развития  «Крылья творчества» Всероссийский конкурс «Зимние огни талантов 19».  </t>
  </si>
  <si>
    <t>3 года</t>
  </si>
  <si>
    <t>3 диплома I степени (Шуфкова Настя , Наумова Даша, Шкинёва Лена  )</t>
  </si>
  <si>
    <t xml:space="preserve">Всероссийский конкурс «Таланты России» </t>
  </si>
  <si>
    <t>2 диплома I степени (Шуфкова Настя , Наумова Даша ), 1 диплом II степени (),  Шкинёва Лена )</t>
  </si>
  <si>
    <t>Гузеева           Елена Александровна</t>
  </si>
  <si>
    <t>Всероссийское СМИ "Время знаний", викторина "Как себя вести"</t>
  </si>
  <si>
    <t xml:space="preserve"> Диплом 1 место (Ивлев Лёня)</t>
  </si>
  <si>
    <t>Диплом I степени (Абрамова Таня) Диплом II степени (Судоргина Арина)</t>
  </si>
  <si>
    <t>Волобуева Валентина Ивановна</t>
  </si>
  <si>
    <t>Центр раннего развития "Малышок", ТО "Наш дом -природа"</t>
  </si>
  <si>
    <t>Всероссийская викторина "Время Знаний" "По грибы"</t>
  </si>
  <si>
    <t>Диплом Победителя 1 место (Гильдебрандт Илья)</t>
  </si>
  <si>
    <t>Всероссийская викторина "Время Знаний" "Животные Севера"</t>
  </si>
  <si>
    <t>Диплом Победителя 1 место (Горбунов Артём)</t>
  </si>
  <si>
    <t>Всероссийская викторина "Время Знаний",  Сад и огород"</t>
  </si>
  <si>
    <t>Диплом Победителя 1 место (Плотникова София)</t>
  </si>
  <si>
    <t>Власенко Татьяна Константиновна</t>
  </si>
  <si>
    <t>Центр организации и проведения Международных и Всероссийских конкурсов «Твори! Участвуй! Побеждай!»</t>
  </si>
  <si>
    <t>3 диплома Победителя 1 место (Горбунов Артём, Бабкин Матвей, Мельникова Есения)</t>
  </si>
  <si>
    <t>Хныкина         Ольга   Николаевна</t>
  </si>
  <si>
    <t>2 диплома победителя 1 место (Сухих Вероника, Корнилова Настя), диплом обедителя 2 место (Ивлев Лёня)</t>
  </si>
  <si>
    <t>Ставропольцева Жанна Анатольевна</t>
  </si>
  <si>
    <t>Центр раннего развития "Малышок", ТО "Математические ступеньки"</t>
  </si>
  <si>
    <t>Всероссийская олимпиада для дошкольников "Логические задачки"</t>
  </si>
  <si>
    <t>3 диплома 1 место ( Поляков Гордей, Конюхов Максим, Малахов Сергей)</t>
  </si>
  <si>
    <t>Крайнева Наталья Фёдоровна</t>
  </si>
  <si>
    <t>Всероссийский конкурс детского творчества "Мой папа"</t>
  </si>
  <si>
    <t>3 диплома 2 степени (Бочкарёва Майя, Плотников Арскений, Ласьков Матвей, Малахов Сергей)</t>
  </si>
  <si>
    <t>Давыдкина Ксения   Петровна</t>
  </si>
  <si>
    <t>Диплом I степени (Куницына Эвита)</t>
  </si>
  <si>
    <t>Всероссийская викторина «Время знаний». «Я музыкант»</t>
  </si>
  <si>
    <t xml:space="preserve"> 2 Диплома I степени (Орлова Аксинья, Картунова Таисия)</t>
  </si>
  <si>
    <t>Жигалева Татьяна Викторовна</t>
  </si>
  <si>
    <t>Центр раннего рзвития "Малышок", ТО "Секреты Буквоежки"</t>
  </si>
  <si>
    <t>01.12.18- 28.02.19</t>
  </si>
  <si>
    <t xml:space="preserve"> Арт- талант, Всероссийская развивающая олимпиалда для дошкольников "От буквы к слову"</t>
  </si>
  <si>
    <t>6  Дипломов   1 место (Ласьков Матвей, Черкасова Аня, Корнилова Настя, Суров Егор, Плотников Арсений, Пашков Артемий)</t>
  </si>
  <si>
    <t>Радаева         Юлия   Алексеевна</t>
  </si>
  <si>
    <t>Всероссийский творческий конкурс «Созвездие талантов»</t>
  </si>
  <si>
    <t>г Санкт-Петербург</t>
  </si>
  <si>
    <t xml:space="preserve"> 2 Диплома I степени (Болянова Мирослава , Вельмейкин Саша) </t>
  </si>
  <si>
    <t xml:space="preserve">Всероссийский конкурс «Росмедаль» </t>
  </si>
  <si>
    <t>г Красноярск</t>
  </si>
  <si>
    <t>Диплом I степени (Плохова Злата)</t>
  </si>
  <si>
    <t>Радаева         Юлия  Алексеевна</t>
  </si>
  <si>
    <t xml:space="preserve">Интеллектуальный центр дистанционных технологий «Новое поколение» </t>
  </si>
  <si>
    <t>2 диплома I степени (- Толстова Аня, Колесникова София  ), 1 диплом II степени (Зинкевич Олег)</t>
  </si>
  <si>
    <t>Центр раннего развития "Малышок", ТО "Занимательная физкультура"</t>
  </si>
  <si>
    <t>Всероссийский творческий конкурс «Самые сильные, самые смелые!»</t>
  </si>
  <si>
    <t>г. Стерлитамак</t>
  </si>
  <si>
    <t>Диплом за 1 место (Хисматуллина Аня)</t>
  </si>
  <si>
    <t>2 Дипплома победителя 1 место (Мельникова Есения, Ласьков Матвей)</t>
  </si>
  <si>
    <t>Всероссийская олимпиада для дошкольников "Размышляем и считаем"</t>
  </si>
  <si>
    <t>7 дипломов 1 место (Данданян Илона, Бузина Аня, Черкасова Аня, Нерсисян Маргарита, Дмитриева Полина, Бородкин Кирилл, Митин Витя )</t>
  </si>
  <si>
    <t>Диплом II степени (Тимербаев Алмат)</t>
  </si>
  <si>
    <t>Диплом III степени (Судоргина Арина)</t>
  </si>
  <si>
    <t>Диплом I степени (Мусс Кирилл)</t>
  </si>
  <si>
    <t>Всероссийский конкурс "Древо таланта"</t>
  </si>
  <si>
    <t>3 дмплома победителя 1 место (Кунищина Эвита, Бачурина Вера, Мельникова Есения)</t>
  </si>
  <si>
    <t>Диплом Победителя 1 место (Приходько Витя)</t>
  </si>
  <si>
    <t>Всероссийский конкурс "Вопросита"  Блиц-олимпиада: "Я и мои питомцы"</t>
  </si>
  <si>
    <t>Диплом Победителя 1 место (Родина Маша)</t>
  </si>
  <si>
    <t>Всероссийский конкурс "Вопросита"  Блиц-олимпиада: "Весёлая ферма"</t>
  </si>
  <si>
    <t>Диплом Победителя 1 место (Селезнёва Ульяна)</t>
  </si>
  <si>
    <t>г  Москва</t>
  </si>
  <si>
    <t>1 дмплом победителя 2 место (Корнилова Настя)</t>
  </si>
  <si>
    <t>Всероссийский конкурс детского творчества "Волшебная аппликация"</t>
  </si>
  <si>
    <t>4-6 лет</t>
  </si>
  <si>
    <t xml:space="preserve">3 диплома Лауреата I  степени (Овчинников Вася, Овчинников Ваня, Майланова София) Диплом Лауреата II степени (Данданян Илона)          </t>
  </si>
  <si>
    <t xml:space="preserve">   март 2019 </t>
  </si>
  <si>
    <t xml:space="preserve"> 3 Диплома I степени (Малахов Сергей, Шишкина Евангелина, Дмитриева Полина)</t>
  </si>
  <si>
    <t>Шуваева        Ирина Александровна</t>
  </si>
  <si>
    <t xml:space="preserve">Всероссийский творческий конкурс «Талантоха», номинация «Хореография» </t>
  </si>
  <si>
    <t>март 2019 г</t>
  </si>
  <si>
    <t>2 диплома 1 место (Неверова София, Овчинников Ваня)</t>
  </si>
  <si>
    <t>Попова     Екатерина Валерьевна</t>
  </si>
  <si>
    <t>Центр раннего развития "Малышок", ТО "Занимательный английский"</t>
  </si>
  <si>
    <t>Всероссийский конкурс "Вопросита", Блиц-олимпиада: "Первые шаги"</t>
  </si>
  <si>
    <t>3 диплома Победителя 1 место (Горбунов Артём, Андреев Алексей,  Чубаров Владик)</t>
  </si>
  <si>
    <t xml:space="preserve"> Диплом 1 место (Кривсун Арсений)</t>
  </si>
  <si>
    <t>Деденёва   Татьяна Геннадиевна</t>
  </si>
  <si>
    <t>Всероссийская викторина «Здоровье»</t>
  </si>
  <si>
    <t>г Стерлитамак</t>
  </si>
  <si>
    <t>2 диплома 2 место (Овчинников Василий, Овчинников Иван)</t>
  </si>
  <si>
    <t>Всероссийское СМИ "Время знаний", викторина "Бабушки и дедушки"</t>
  </si>
  <si>
    <t>3 диплома 1 место ( Гильдебрандт Илья,  Ахаева Диана, Митин Витя)</t>
  </si>
  <si>
    <t>Диплом I степени (Тимербаев Алмат) Диплом II степени (Судоргина Арина)</t>
  </si>
  <si>
    <t>Диплом III степени (Ахтямова Кира)</t>
  </si>
  <si>
    <t>Крайнева   Наталья Фёдоровна</t>
  </si>
  <si>
    <t>Всероссийский творческий конкурс "Всё пробудилось ото сна: по миру шествует весна"</t>
  </si>
  <si>
    <t>Диплом II степени (Овчинников Вася)</t>
  </si>
  <si>
    <t>Всероссийский конкурс декоративно-прикладного искусства т ворчества "Космический корабль на старте"</t>
  </si>
  <si>
    <t>Диплом Лауреата I степени (Бабкин Матвей)</t>
  </si>
  <si>
    <t>Всероссийский конкурс изобразительного искусства "Этот удивительный космос"</t>
  </si>
  <si>
    <t>Диплом Лауреата I степени (Черкасова Аня) 2 Диплома Лауреата  II степени (Бигалиева Самира, Плотников Арсений)</t>
  </si>
  <si>
    <t xml:space="preserve">Всероссийский конкурс "Вопросита"
Блиц-олимпиада: "Защитим зелёный мир!"
</t>
  </si>
  <si>
    <t>Диплом Победителя 1 место (Данданян Илона)</t>
  </si>
  <si>
    <t>Всероссийский конкурс "Вопросита", Блиц-олимпиада: "Ловись, рыбка, мала и велика!"</t>
  </si>
  <si>
    <t>Диплом Победителя 1 место (Малахов Сергей)</t>
  </si>
  <si>
    <t>20.01.19-30.04.19</t>
  </si>
  <si>
    <t>Арт- Талант , Всероссийская интеллектуальная викторина "В гостях у С.Я Мршака"</t>
  </si>
  <si>
    <t>г  Санкт-Петербург</t>
  </si>
  <si>
    <t>3 Диплома 1 место (Зобенко Дарина, Данданян Илона, Конюхов Максим)</t>
  </si>
  <si>
    <t>20.03..19-30.05.19</t>
  </si>
  <si>
    <t>Арт- Талант , Всероссийская олимпиада для дошкольников "Подготовка к школе. Развитие речи"</t>
  </si>
  <si>
    <t>Санкт -Петербург</t>
  </si>
  <si>
    <t>3 диплома 1 место (Бородкин Кирилл, Варнавкая Ульяна, Митин Витя)</t>
  </si>
  <si>
    <t>Всероссийский творческий конкурс по лего-конструированию и робототехнике, номинация «Лего-замок»</t>
  </si>
  <si>
    <t>г Ханты- Мансийск</t>
  </si>
  <si>
    <t>Диплом за 1 место (Бочкарёва Майя) Диплом 2место (Данданян Илона)</t>
  </si>
  <si>
    <t xml:space="preserve">Диплом за 1 место (Кравченко Милана) </t>
  </si>
  <si>
    <t>Ставропольцева Жанна   Анаольевна</t>
  </si>
  <si>
    <t>Всероссийская олимпиада для дошкольников. Подготовка к школе</t>
  </si>
  <si>
    <t>г Санкт - Петербург</t>
  </si>
  <si>
    <t>7 дипломов 1 место (Бабкин Матвей, Ивлев Лёня, Зобенко Дарина, Малахов Сергей, Бузина Аня, Поляков Гордей, Сухих Вероника )</t>
  </si>
  <si>
    <t>Попова    Екатерина Валерьевна</t>
  </si>
  <si>
    <t>Всероссийская викторина "Время знаний",  " Английский алфавит"</t>
  </si>
  <si>
    <t>2 диплома 1 место (Картунова Таисия, Плотников Арсений)</t>
  </si>
  <si>
    <t>Всероссийская викторина "Время знаний", Подготовка к школе. Окружающий мир.</t>
  </si>
  <si>
    <t>Диплом Победителя 1 место (Котов Арсений)</t>
  </si>
  <si>
    <t>Всероссийская викторина "Время знаний". Это время года весною зовём.</t>
  </si>
  <si>
    <t>Диплом Победителя 1 место (Вердинская София)</t>
  </si>
  <si>
    <t>Всероссийская викторина "Время знаний". Человек и космос</t>
  </si>
  <si>
    <t>5  лет</t>
  </si>
  <si>
    <t>Диплом Победителя 1 место (Ряховский Степан)</t>
  </si>
  <si>
    <t>Диплом I степени ( Тимербаев Алмат, Коваленко Глеб) Диплом II степени (Чикризов Павел)</t>
  </si>
  <si>
    <t>ШР</t>
  </si>
  <si>
    <t>Хныкина      Ольга Николаевна</t>
  </si>
  <si>
    <t>18.01.2019</t>
  </si>
  <si>
    <t>Международная литературная викторина для дошкольников «Путешествие по страницам любимых сказок»</t>
  </si>
  <si>
    <t>Диплом 1 место (Родина Мария )</t>
  </si>
  <si>
    <t>Деденёва Татьяна Геннадиевна</t>
  </si>
  <si>
    <t>06.02.2019</t>
  </si>
  <si>
    <t>Международный творческий конкурс «Зимушка хрустальная», номинация «Техническое творчество»</t>
  </si>
  <si>
    <t>Диплом 1 место (Данданян Илона)</t>
  </si>
  <si>
    <t>Международный творческий конкурс «Спорт и здоровье – наш выбор!»</t>
  </si>
  <si>
    <t>10.02.2019</t>
  </si>
  <si>
    <t>Международный образовательный центр "Кладовая талантов"</t>
  </si>
  <si>
    <t>Диплом II степени (Перевощикова Ира)</t>
  </si>
  <si>
    <t>Диплом 2 место (Суров Егор)</t>
  </si>
  <si>
    <t>09.03.2019</t>
  </si>
  <si>
    <t>VII международный конкурс "Ты гений"</t>
  </si>
  <si>
    <t>Диплом I степени (Данданян Илона)</t>
  </si>
  <si>
    <t>05.03.2019</t>
  </si>
  <si>
    <t>Диплом 1 место (Горбунов Артём)</t>
  </si>
  <si>
    <t>Международный творческий конкурс «Территория творчества», номинация «Техническое творчество»</t>
  </si>
  <si>
    <t>Диплом 1 место (Бородкин Кирилл)</t>
  </si>
  <si>
    <t>Цой Наталья Павловна</t>
  </si>
  <si>
    <t>ТО "Мой ангийский"</t>
  </si>
  <si>
    <t>01.04.019</t>
  </si>
  <si>
    <t>Международная  лексическая   олимпиада по английскому языку “Sports” Международного портала дистанционных проектов по английскому языку “Anglius”</t>
  </si>
  <si>
    <t>г Краснодар</t>
  </si>
  <si>
    <t>2 Диплома I степени (Мачулина Ксения, Лютенко Владислав)</t>
  </si>
  <si>
    <t>03.04.2019</t>
  </si>
  <si>
    <t>Международная  грамматическая   олимпиада по английскому языку «Артикли»  Международного портала дистанционных проектов по английскому языку “Anglius”</t>
  </si>
  <si>
    <t>Диплом I степени (Прусицкая Яна)</t>
  </si>
  <si>
    <t>Международная  олимпиада для учащихся 5 – 6 классов “English Riddles” Международного портала дистанционных проектов по английскому языку “Anglius”</t>
  </si>
  <si>
    <t>Диплом I степени (Падеров Кирилл)</t>
  </si>
  <si>
    <t>Хныкина Ольга Николаевна    Шуваева Ирина Александровна   Давыдкина Ксения Петровна         Попова Екатерина Валерьевна           Цой Наталья Павловна       Власенко Татьяна Константиновна</t>
  </si>
  <si>
    <t>Центр раннего развития "Малышок"</t>
  </si>
  <si>
    <t>13.04.2019</t>
  </si>
  <si>
    <t>VIII Международный фестиваль-конкурс детского и юношеского творчества «Шелковый путь».</t>
  </si>
  <si>
    <t>г Оренбург</t>
  </si>
  <si>
    <t xml:space="preserve">Диплом I степени ;
Диплом в номинации «Лучшее режиссерское решение»;
Диплом в номинации «Лучшая женская роль» (Орлова Аксинья).
</t>
  </si>
  <si>
    <t>ТО   "Бумагопластика"</t>
  </si>
  <si>
    <t>VIII Международный конкурс "Гордость России". Номинация "Гагарин и Космос"</t>
  </si>
  <si>
    <t>Диплом 3 степени (Лопина Виталина)</t>
  </si>
  <si>
    <t>ТО "Бумагопластика"</t>
  </si>
  <si>
    <t>14.04.2019</t>
  </si>
  <si>
    <t>Международный конкурс "Мой успех", номинация "Мои космические фантазии"</t>
  </si>
  <si>
    <t>Диплом 1 степени (Ермолаев Павел)</t>
  </si>
  <si>
    <t>VIII Международный конкурс "Ты гений". Номинация "Выход в отрытый космос"</t>
  </si>
  <si>
    <t>Диплом 2 степени (Кравченко Милана)</t>
  </si>
  <si>
    <t>14.05.2019</t>
  </si>
  <si>
    <t>IX международный конкурс "Мой успех", отрытка ветерану</t>
  </si>
  <si>
    <t xml:space="preserve"> 3 Диплома 2 место (Гаврилов Дима, Картунова Таисия, Ахаева Диана)</t>
  </si>
  <si>
    <t>Всероссийский конкурс социальных видеороликов "Я люблю тебя, жизнь!" в рамках всероссийского фестиваля авторской "Гринландия" им. И.Д. Кобзона</t>
  </si>
  <si>
    <t xml:space="preserve">г. Киров </t>
  </si>
  <si>
    <t>Педагогический отряд</t>
  </si>
  <si>
    <t>17-21</t>
  </si>
  <si>
    <t xml:space="preserve">Диплом участника </t>
  </si>
  <si>
    <t>Киви А.Э.</t>
  </si>
  <si>
    <t>Организатор и ведущий массовых мероприятий</t>
  </si>
  <si>
    <t>14-17</t>
  </si>
  <si>
    <t>Кузнецова Н.П.</t>
  </si>
  <si>
    <t>ВПО "Защитник Отечества"</t>
  </si>
  <si>
    <t>14-16</t>
  </si>
  <si>
    <t>Муканаев Д.Ф.</t>
  </si>
  <si>
    <t>4 Всероссийский конкурс на лучшую организацию работы срди военно-патриотических клубов (объединений), общественных органихаций военно-патортической направленности "Делай, как я!"</t>
  </si>
  <si>
    <t>ЦДиМД "Радуга"</t>
  </si>
  <si>
    <t>отдел "Центр детского и молодежного движения "Радуга"</t>
  </si>
  <si>
    <t>"Волонтерский отряд"</t>
  </si>
  <si>
    <t>Петренко Светлана номинация "Мисс перспектива", "Приз зрительских симпатий", Хрьяков Никита Вице-Мистер "Шелковый путь"</t>
  </si>
  <si>
    <t>Кривошапкин А.Б.</t>
  </si>
  <si>
    <t>13-17</t>
  </si>
  <si>
    <t>Сайдашова Алина Вторая Вице - Мисс "Шелковый путь"(17 лет), Иваницева Татьяна Вице-Мисс "Шелковый путь" (17 лет), Баннинков Андрей  Вице-Мистер "Шелковый путь" (12 лет)</t>
  </si>
  <si>
    <t>VIII международный фестиваль-конкурс детского и юношеского творчества "Шёлковый путь"</t>
  </si>
  <si>
    <t xml:space="preserve">Аветисян
Арменуи
Морисовна
</t>
  </si>
  <si>
    <t>ТО "Оранж"</t>
  </si>
  <si>
    <t>Всероссийский дистанционный конкурс детей и педагогов "Золотая рыбка"</t>
  </si>
  <si>
    <t>Москва</t>
  </si>
  <si>
    <t>осн.</t>
  </si>
  <si>
    <t>Диплом I степени Бахитова Диана</t>
  </si>
  <si>
    <t>полн.</t>
  </si>
  <si>
    <t xml:space="preserve"> Диплом I степени Бровко Виолетта</t>
  </si>
  <si>
    <t>Диплом I степени Бадалян Гаяне</t>
  </si>
  <si>
    <t>Диплом I степени Овакимян Мери</t>
  </si>
  <si>
    <t>Диплом II степени Карапетян Вильгельм</t>
  </si>
  <si>
    <t>Диплом I степени Ледовских Татьяна</t>
  </si>
  <si>
    <t>Диплом I степени Матвеева Вероника</t>
  </si>
  <si>
    <t>Диплом I степени Проскурякова Ольга</t>
  </si>
  <si>
    <t>нач.</t>
  </si>
  <si>
    <t>Диплом I степени  Кузнецова Анастасия</t>
  </si>
  <si>
    <t>Диплом II степени Мулдабекова Альбина</t>
  </si>
  <si>
    <t>Диплом I степени Христинин Артём</t>
  </si>
  <si>
    <t>Диплом III степени Евдокимова Полина</t>
  </si>
  <si>
    <t xml:space="preserve">Диплом I степени Трубина Александра </t>
  </si>
  <si>
    <t>Диплом I степени Евдокимова Полина</t>
  </si>
  <si>
    <t>Аветисян
Арменуи
Морисовна</t>
  </si>
  <si>
    <t>Диплом II степени Бадалян Гаяне</t>
  </si>
  <si>
    <t>Диплом I степени Бунигина Маргарита</t>
  </si>
  <si>
    <t>Диплом III степени Мальцева Виктория</t>
  </si>
  <si>
    <t>Диплом II степени Озерова Юлия</t>
  </si>
  <si>
    <t>Диплом II степени Прялухина Анна</t>
  </si>
  <si>
    <t>Диплом I степени Язицкая Ирина</t>
  </si>
  <si>
    <t>Аветисян Арменуи Морисовна</t>
  </si>
  <si>
    <t xml:space="preserve">г.Москва </t>
  </si>
  <si>
    <t xml:space="preserve"> Диплом I степени Трунькина Елена</t>
  </si>
  <si>
    <t xml:space="preserve"> Диплом I степени Пачина Лада</t>
  </si>
  <si>
    <t>Диплом II степени Пачина Лада</t>
  </si>
  <si>
    <t xml:space="preserve"> Диплом I степени Альбрехт Алина</t>
  </si>
  <si>
    <t xml:space="preserve"> Диплом I степени Бадалян Гаяне</t>
  </si>
  <si>
    <t xml:space="preserve"> Диплом I степени Бахитова Диана</t>
  </si>
  <si>
    <t xml:space="preserve"> Диплом I степени Гончарова Екатерина</t>
  </si>
  <si>
    <t xml:space="preserve"> Диплом I степени Григорьева Ирина</t>
  </si>
  <si>
    <t>Диплом II степени Евдокимова Полина</t>
  </si>
  <si>
    <t>Диплом III степени Карапетян Вильгельм</t>
  </si>
  <si>
    <t>Диплом II степени Колокольцева Екатерина</t>
  </si>
  <si>
    <t xml:space="preserve"> Диплом I степени Копайгородская Ксения</t>
  </si>
  <si>
    <t xml:space="preserve"> Диплом I степени Кочеткова Александра</t>
  </si>
  <si>
    <t xml:space="preserve"> Диплом I степени Кузнецова Анастасия</t>
  </si>
  <si>
    <t xml:space="preserve"> Диплом I степени Ледовских Татьяна</t>
  </si>
  <si>
    <t xml:space="preserve"> Диплом I степени Мальцева Вика</t>
  </si>
  <si>
    <t>Диплом II степени Матвеева Вероника</t>
  </si>
  <si>
    <t xml:space="preserve"> Диплом I степени Мироновская Валерия</t>
  </si>
  <si>
    <t xml:space="preserve"> Диплом I степени Мулдабекова Альбина</t>
  </si>
  <si>
    <t xml:space="preserve"> Диплом I степени Мякушина Юлия</t>
  </si>
  <si>
    <t xml:space="preserve"> Диплом I степени Овакимян Мери</t>
  </si>
  <si>
    <t xml:space="preserve"> Диплом I степени Поснова Полина</t>
  </si>
  <si>
    <t>Диплом III степени Семёнова Виктория</t>
  </si>
  <si>
    <t>Диплом II степени Серикова Анна</t>
  </si>
  <si>
    <t xml:space="preserve"> Диплом I степени Смирнов Павел</t>
  </si>
  <si>
    <t xml:space="preserve"> Диплом I степени Ткачева Александра</t>
  </si>
  <si>
    <t xml:space="preserve"> Диплом I степени Ткачев Игнат</t>
  </si>
  <si>
    <t>Диплом участника Трубина Александра</t>
  </si>
  <si>
    <t>Диплом II степени Витютнева Лера</t>
  </si>
  <si>
    <t xml:space="preserve"> Диплом I степени Матвеева Вероника</t>
  </si>
  <si>
    <t xml:space="preserve"> Диплом I степени Христинин Артём</t>
  </si>
  <si>
    <t>Диплом II степени Карапетяе Вильгельм</t>
  </si>
  <si>
    <t>Диплом II степени Ледовских  Татьяна</t>
  </si>
  <si>
    <t>Диплом III степени
 Пачина Владислава</t>
  </si>
  <si>
    <t xml:space="preserve"> Диплом I степени Евдокимова Полина</t>
  </si>
  <si>
    <t>Евдокимова Наталья Александровна</t>
  </si>
  <si>
    <t>ТО "Лаборатория профессора Солнышкина"</t>
  </si>
  <si>
    <t>Всероссийская он-лайн олимпиада "Русская матрешка" "Перелетные птицы"</t>
  </si>
  <si>
    <t>дошк.</t>
  </si>
  <si>
    <t>1 место Селезнева Ева</t>
  </si>
  <si>
    <t>1 место Африн Никита</t>
  </si>
  <si>
    <t>1 место Уварчев Кирилл</t>
  </si>
  <si>
    <t>Томина Валентина Николаевна</t>
  </si>
  <si>
    <t>ТО "Родное слово"</t>
  </si>
  <si>
    <t>Всероссйский конкурс "Солнечный свет" "Конкурс чтецов"</t>
  </si>
  <si>
    <t>1 место Арабей Арина</t>
  </si>
  <si>
    <t>1 место Загиров Радмир</t>
  </si>
  <si>
    <t>Нуржанова Эльмира Нургужановна</t>
  </si>
  <si>
    <t>ТО "Геометрическая азбука"</t>
  </si>
  <si>
    <t>г.Липецк</t>
  </si>
  <si>
    <t>1 место Золина Полина</t>
  </si>
  <si>
    <t>1 место Минаев Илья</t>
  </si>
  <si>
    <t>1 место Куспаков Данат</t>
  </si>
  <si>
    <t>Всероссийский конкурс "Маленький гений"</t>
  </si>
  <si>
    <t>1 место Столбовская Мария</t>
  </si>
  <si>
    <t>1 место Астафьев Кирилл</t>
  </si>
  <si>
    <t>1 место Мухамедзянова Эльзана</t>
  </si>
  <si>
    <t>1 место Колпакова Агата</t>
  </si>
  <si>
    <t>1 место Анцев Дмитрий</t>
  </si>
  <si>
    <t>1 место Вороненко Ксения</t>
  </si>
  <si>
    <t>Щербинина Юлия Сергеевна, Гордеева Ирина Викторовна</t>
  </si>
  <si>
    <t>"Школа журналистики "Винтовая лестница"</t>
  </si>
  <si>
    <t>1 место Николай Радюк</t>
  </si>
  <si>
    <t>Очный Всероссийский конкурс по журналистике, рекламе и PR для школьников «Проба пера»</t>
  </si>
  <si>
    <t>г.Санкт-Петербург</t>
  </si>
  <si>
    <t xml:space="preserve">Диплом участника Елизавета Дегтярёва,
Виктория Малышева
</t>
  </si>
  <si>
    <t>Петина Татьяна Леонидовна</t>
  </si>
  <si>
    <t>ТО "Великая Победа"</t>
  </si>
  <si>
    <t>Конкурс юношеских исследовательских работ имени В.И. Вернадского. Секция «История»</t>
  </si>
  <si>
    <t>Диплом II степени
 Федоркина Анастасия</t>
  </si>
  <si>
    <t>Фатеев Иван Николаевич</t>
  </si>
  <si>
    <t>ИРЛ №Интеллект"</t>
  </si>
  <si>
    <t>XXII Российская научная конференция школьников «Открытие»</t>
  </si>
  <si>
    <t>г. Ярославль</t>
  </si>
  <si>
    <t xml:space="preserve">Диплом участника Соловьева Елизавета </t>
  </si>
  <si>
    <t>20-23.05.2019</t>
  </si>
  <si>
    <t>VI Всероссийская конференция школьников «Открой в Себе Ученого».</t>
  </si>
  <si>
    <t xml:space="preserve">Диплом участника Водопьянова Екатерина  </t>
  </si>
  <si>
    <t>ОНИД</t>
  </si>
  <si>
    <t>Международный конкурс «Лига эрудитов»</t>
  </si>
  <si>
    <t xml:space="preserve"> г.Минск</t>
  </si>
  <si>
    <t>Диплом I степени Воропаев Кирилл</t>
  </si>
  <si>
    <t>Диплом I степени  Куспаков Данат</t>
  </si>
  <si>
    <t>Диплом I степени Фукс  Ульяна</t>
  </si>
  <si>
    <t>Международная дистанционная олимпиада "Путь к знаниям"</t>
  </si>
  <si>
    <t>1 место Крухмалев Мирон</t>
  </si>
  <si>
    <t>1 место Наличникова Ульяна</t>
  </si>
  <si>
    <t>1 место Осипова Мария</t>
  </si>
  <si>
    <t>Международный конкурс "Солнечный свет" "Конкурс чтецов"</t>
  </si>
  <si>
    <t>1 место Воропаев Егор</t>
  </si>
  <si>
    <t>Айвазова Ирина Камильевна</t>
  </si>
  <si>
    <t>ТО "Разговорный немецкий язык"</t>
  </si>
  <si>
    <t>Международная олимпиада  проекта intolimp.org "Немецкий язык"</t>
  </si>
  <si>
    <t>г.Могилев</t>
  </si>
  <si>
    <t>1 место Пачина Владислава</t>
  </si>
  <si>
    <t>1 место Айвазова Софья</t>
  </si>
  <si>
    <t>1 место Волобуева Ульяна</t>
  </si>
  <si>
    <t>Международная олимпиада  проекта compedu.ru "Немецкий язык"</t>
  </si>
  <si>
    <t>1 место Сураева Мария</t>
  </si>
  <si>
    <t>1 место Ветрякова Мария</t>
  </si>
  <si>
    <t>1 место Рубцова Мария</t>
  </si>
  <si>
    <t>1 место Деревянкина Александра</t>
  </si>
  <si>
    <t>1 место Султанова Камилла</t>
  </si>
  <si>
    <t>1 место Павлова Анастасия</t>
  </si>
  <si>
    <t>Пожидаева Людмила Владиславовна</t>
  </si>
  <si>
    <t>ТО "Золотое перо"</t>
  </si>
  <si>
    <t>Международная викторина "Знанио", русский язык и литература</t>
  </si>
  <si>
    <t>г.Смоленск</t>
  </si>
  <si>
    <t>1 место Шляхин Владислав</t>
  </si>
  <si>
    <t>1 место Баженова Елена</t>
  </si>
  <si>
    <t>1 место Карпов Егор</t>
  </si>
  <si>
    <t>Международная олимпиада  проекта compedu.ru "Русский язык"</t>
  </si>
  <si>
    <t>2 место Парастаева Анна</t>
  </si>
  <si>
    <t>2место Калякин Роман</t>
  </si>
  <si>
    <t>2 место Насырова Юлия</t>
  </si>
  <si>
    <t>1 место Холодова Елена</t>
  </si>
  <si>
    <t>1 место Исмагилов Руслан</t>
  </si>
  <si>
    <t>Безмельницына Любовь Геннадьевна</t>
  </si>
  <si>
    <t>ТО "Мой ПК"</t>
  </si>
  <si>
    <t>Международный конкурс interkon.online "Час информатики"</t>
  </si>
  <si>
    <t>Диплом I степени Филиппов Александр</t>
  </si>
  <si>
    <t>Диплом I степени Кияновский Александр</t>
  </si>
  <si>
    <t>Диплом I степени Учкин Никита</t>
  </si>
  <si>
    <t>Международная олимпиада проекта compedu.ru "Информатика" (Олимпиады "Зимний фестиваль знаний 2019"</t>
  </si>
  <si>
    <t>Диплом I степени Кустикова Ева</t>
  </si>
  <si>
    <t>Диплом I степени Тулепаев Арсен</t>
  </si>
  <si>
    <t>Диплом I степени Зобнина Милана</t>
  </si>
  <si>
    <t>Диплом II степени Кияновский Александр</t>
  </si>
  <si>
    <t>Международный проект videouroki.net "Олимпиада по информатике" (Олимпиады "Аукцион Заний")</t>
  </si>
  <si>
    <t>Международная олимпиада проекта mir-olimp.ru "Юный гений. Информатика" (Международный онлайн-олимпиады "Юный гений")</t>
  </si>
  <si>
    <t>Джалюкова Елена Владимировна</t>
  </si>
  <si>
    <t>Международный проект Intolimp.org. Серия олимпиад «Зима 2019 – Информатика»</t>
  </si>
  <si>
    <t xml:space="preserve">Диплом I степени Грязнова Диана </t>
  </si>
  <si>
    <t>Диплом I степени Костромина Анжелика</t>
  </si>
  <si>
    <t xml:space="preserve">Диплом I степени Сырымова Полина </t>
  </si>
  <si>
    <t>Международный Чемпионат начальной школы «Вундеркинд» (зимний сезон)</t>
  </si>
  <si>
    <t>г.Омск</t>
  </si>
  <si>
    <t xml:space="preserve"> Диплом участника Гринчук Дмитрий  </t>
  </si>
  <si>
    <t xml:space="preserve"> Диплом участника Федорина Ева </t>
  </si>
  <si>
    <t>Международная олимпиада «Зимний фестиваль знаний - Информатика»</t>
  </si>
  <si>
    <t>г. Могилев</t>
  </si>
  <si>
    <t>Диплом I степени Городницкий Никита</t>
  </si>
  <si>
    <t xml:space="preserve">Диплом I степени Щербаков Марк </t>
  </si>
  <si>
    <t xml:space="preserve">Диплом II степени Баев Максим </t>
  </si>
  <si>
    <t>Международная олимпиада «Весенний фестиваль знаний-Информатика»</t>
  </si>
  <si>
    <t xml:space="preserve">Диплом I степени Габбасова Диана </t>
  </si>
  <si>
    <t xml:space="preserve">Диплом I степени Шиповалова Варя </t>
  </si>
  <si>
    <t xml:space="preserve">Диплом II степени Галент Ратмир </t>
  </si>
  <si>
    <t>Международный конкурс по информатике и ИТК «Инфознайка»</t>
  </si>
  <si>
    <t>Г. Чебоксары</t>
  </si>
  <si>
    <t xml:space="preserve">Диплом победителя Гринчук Дмитрий  </t>
  </si>
  <si>
    <t xml:space="preserve">Диплом победителя Кругликова Юлия </t>
  </si>
  <si>
    <t xml:space="preserve">Диплом победителя Пикулев Егор </t>
  </si>
  <si>
    <t xml:space="preserve">Диплом победителя Ногинов Артем </t>
  </si>
  <si>
    <t xml:space="preserve">Св-во участника Колесникова Алиса </t>
  </si>
  <si>
    <t xml:space="preserve">Св-во участника Семенцова Эльвина </t>
  </si>
  <si>
    <t xml:space="preserve">Св-во участника Шаяхметова Камилла </t>
  </si>
  <si>
    <t xml:space="preserve">Св-во участника Дзюбенко Юлия </t>
  </si>
  <si>
    <t xml:space="preserve">Св-во участника Осипов Иван </t>
  </si>
  <si>
    <t xml:space="preserve">Св-во участника Юровских Нина </t>
  </si>
  <si>
    <t xml:space="preserve">Св-во участника Курлаев Роман </t>
  </si>
  <si>
    <t xml:space="preserve">Св-во участника Пономаренко Елена </t>
  </si>
  <si>
    <t xml:space="preserve">Св-во участника Сырымова Полина </t>
  </si>
  <si>
    <t xml:space="preserve">Св-во участника Городницкий Никита </t>
  </si>
  <si>
    <t xml:space="preserve">Св-во участника Габбасова Диана </t>
  </si>
  <si>
    <t xml:space="preserve"> Св-во участника Рогачева Александра </t>
  </si>
  <si>
    <t>Международный Чемпионат начальной школы «Вундеркинд» (весенний сезон)</t>
  </si>
  <si>
    <t xml:space="preserve"> г.Омск</t>
  </si>
  <si>
    <t xml:space="preserve">Св-во участника Дзюбенко Юлия  </t>
  </si>
  <si>
    <t>ИРЛ "Интеллект"</t>
  </si>
  <si>
    <t>II Международная научно-практическая конференция  «Шаги в науку». Заочная интернет-конференция</t>
  </si>
  <si>
    <t xml:space="preserve">Диплом участника Малеева Елизавета </t>
  </si>
  <si>
    <t>Артеменкова Н.В.</t>
  </si>
  <si>
    <t>Гукина Кира</t>
  </si>
  <si>
    <t>Всероссийский многожанровый фестиваль-конкурс"Турнир талантов"</t>
  </si>
  <si>
    <t>г.Оренбургй</t>
  </si>
  <si>
    <t>Гугин Александр</t>
  </si>
  <si>
    <t>Ибрагимов Ринат</t>
  </si>
  <si>
    <t>Касилова Елизавета</t>
  </si>
  <si>
    <t>Диплом Iстепени</t>
  </si>
  <si>
    <t>Данилова анастасия</t>
  </si>
  <si>
    <t>ЦТиС "Лора Плюс"</t>
  </si>
  <si>
    <t xml:space="preserve">Бородина Л.Г. Киселева Н.В. </t>
  </si>
  <si>
    <t>театр моды "Лора"</t>
  </si>
  <si>
    <t>7-10 01 2019</t>
  </si>
  <si>
    <t>Международный конкурс-фестивальдетского, юношеского и взрослого творчества "Зимняя сказка"</t>
  </si>
  <si>
    <t>г.Великий Устюг</t>
  </si>
  <si>
    <t>6-10 лет</t>
  </si>
  <si>
    <t>Диплом лауреата III степени номинация "Театр моды"(детская мода)</t>
  </si>
  <si>
    <t>Диплом лауреата II степени номинация "Театр моды"(детская мода)</t>
  </si>
  <si>
    <t>Табаков И.П. Табакова С.Н.</t>
  </si>
  <si>
    <t>хореографическая студия "Фуэте"</t>
  </si>
  <si>
    <t>Ежегодный Международный новогодний фестиваль-конкурс"Рождественские звезды"</t>
  </si>
  <si>
    <t xml:space="preserve">11-13 лет </t>
  </si>
  <si>
    <t>Диплом лауреата 2 степени номинация Стилизованый народный танец II возр.кат.</t>
  </si>
  <si>
    <t>Диплом лауреата 2 степени номинация Эстрадный танец I возр.кат.</t>
  </si>
  <si>
    <t>Диплом лауреата 2 степени номинация Современная хореография II возр.кат.</t>
  </si>
  <si>
    <t xml:space="preserve">Горкун Г.И. Бородина Л.Г.  </t>
  </si>
  <si>
    <t>VIII Международный фестиваль"Балтийский мир"</t>
  </si>
  <si>
    <t>г.Калининград</t>
  </si>
  <si>
    <t>смешанная группа</t>
  </si>
  <si>
    <t>Диплом Лауреата I степени номинация "Свободная тема"</t>
  </si>
  <si>
    <t>13-17 лет</t>
  </si>
  <si>
    <t>Диплом Лауреата I степени номинация "Фолк стилизация"</t>
  </si>
  <si>
    <t>Власова О.С. Марченко Е.Ю.</t>
  </si>
  <si>
    <t>Театральная студия "Премьера"</t>
  </si>
  <si>
    <t>15.02.2022</t>
  </si>
  <si>
    <t>11-14 лет</t>
  </si>
  <si>
    <t>Диплом Лауреата III степени номинация "Театры драмы" спектакль "Собаки"</t>
  </si>
  <si>
    <t>Бородина Л.Г. Сайганова Е.А.</t>
  </si>
  <si>
    <t>21.04.2019</t>
  </si>
  <si>
    <t>Международный конкурс-фестиваль  в рамках проекта "Планета  талантов"</t>
  </si>
  <si>
    <t>13-16 лет</t>
  </si>
  <si>
    <t>Диплом лауреата I степени номинация " Сценический костюм"</t>
  </si>
  <si>
    <t>21.04.2020</t>
  </si>
  <si>
    <t>7-11 лет</t>
  </si>
  <si>
    <t>Диплом лауреата II степени номинация " Сценический костюм"</t>
  </si>
  <si>
    <t>21.04.2021</t>
  </si>
  <si>
    <t>Диплом лауреата I степени номинация " Русский стилизованый костюм"</t>
  </si>
  <si>
    <t>Данилова Анастасия</t>
  </si>
  <si>
    <t>11.04.2019</t>
  </si>
  <si>
    <t>Диплом I степени</t>
  </si>
  <si>
    <t>Диплом  I степени</t>
  </si>
  <si>
    <t>Диплом  III степени</t>
  </si>
  <si>
    <t>Гуломова Лиана</t>
  </si>
  <si>
    <t>11-12.05.2019</t>
  </si>
  <si>
    <t>II Международный фестиваль-конкурс детского, юношеского и взрослого творчества "В Новом ритме"</t>
  </si>
  <si>
    <t>Диплом Лауреата III степени</t>
  </si>
  <si>
    <t>Международный конкурс "Арт Триумф"</t>
  </si>
  <si>
    <t>Диплом Лауреата Iстепени</t>
  </si>
  <si>
    <t>Шнитенкова Полина</t>
  </si>
  <si>
    <t>Диплом Лауреата II степени</t>
  </si>
  <si>
    <t>Сегорских Юлия</t>
  </si>
  <si>
    <t>Диплом Лауреата I степени</t>
  </si>
  <si>
    <t>Сайганова Е.А. Деревянкина Т.С.</t>
  </si>
  <si>
    <t>Левченко Мария</t>
  </si>
  <si>
    <t>Красникова Мария</t>
  </si>
  <si>
    <t>Абрамова Варвара</t>
  </si>
  <si>
    <t>Крючкова Анжелика</t>
  </si>
  <si>
    <t>Чуносова Елизавета</t>
  </si>
  <si>
    <t>Тыщенко Анастасия</t>
  </si>
  <si>
    <t>Инкарев Никита</t>
  </si>
  <si>
    <t>Лемешко Арина</t>
  </si>
  <si>
    <t>Зернаева Анна</t>
  </si>
  <si>
    <t>Миненко Вероника</t>
  </si>
  <si>
    <t>Поликанова Софья</t>
  </si>
  <si>
    <t>Ливанова Дарина</t>
  </si>
  <si>
    <t xml:space="preserve">Князева Полина </t>
  </si>
  <si>
    <t>Диплом дипломанта  I степени</t>
  </si>
  <si>
    <t>Кузьмина Елизавета</t>
  </si>
  <si>
    <t>Диплом дипломанта  II степени</t>
  </si>
  <si>
    <t>Табаков И.П. Табакова С.Н. Гусева Е.И.</t>
  </si>
  <si>
    <t xml:space="preserve">хореографическая школа-студия «Фуэте» </t>
  </si>
  <si>
    <t>02-03.02.2019</t>
  </si>
  <si>
    <t>99 Международный фестиваль-конкурс  детских, юношеских, молодежных, взрослых творческих коллективов и исполнителей Невский триумф» в рамках творческого проекта «Адмиралтейская звезда» г. Оренбург</t>
  </si>
  <si>
    <t>11-13 лет</t>
  </si>
  <si>
    <t>Диплом Лауреата I степени Номинация: Эстрадный танец, возрастная категория 11-13 лет«Случай в океане», «Интермеццо»</t>
  </si>
  <si>
    <t>100 Международный фестиваль-конкурс  детских, юношеских, молодежных, взрослых творческих коллективов и исполнителей Невский триумф» в рамках творческого проекта «Адмиралтейская звезда» г. Оренбург</t>
  </si>
  <si>
    <t>Диплом Лауреата II степениНоминация: Эстрадный танец, возрастная категория 8-10 лет«Смотрю на облака», «Есть контакт!»</t>
  </si>
  <si>
    <t>Диплом Лауреата III степени Номинация: Народно-сценический танец и стилизация, возрастная категория 11-13 лет «Казачий перепляс», «Кудри русые»</t>
  </si>
  <si>
    <t>10-13.04.2019</t>
  </si>
  <si>
    <t xml:space="preserve">VIII Международный фестиваль-конкурс  детского и юношеского творчества «Шелковый путь» </t>
  </si>
  <si>
    <t>12-14 лет</t>
  </si>
  <si>
    <t>Диплом Лауреата I степени В номинации « Эстрадный танец» 12-14 лет</t>
  </si>
  <si>
    <t>5-8 лет</t>
  </si>
  <si>
    <t>Диплом Лауреата I степени В номинации « Детский танец» 5-8 лет</t>
  </si>
  <si>
    <t>Диплом Лауреата II степени В номинации « Современный танец» 12-14 лет</t>
  </si>
  <si>
    <t>Диплом Лауреата II степени В номинации « Танцевальное предложение» «Уличный батл», «Казачья праздничная»</t>
  </si>
  <si>
    <t>23-24.04.2019</t>
  </si>
  <si>
    <t>Международный конкурс АРТ ТРИУМФ г. Оренбург</t>
  </si>
  <si>
    <t>Диплом Лауреата I степениНоминация: Народно-сценический танец и стилизация, возрастная категория 8-10 лет номер «Живин день»</t>
  </si>
  <si>
    <t>Диплом Лауреата I степени Номинация: Эстрадно-современный танец, возрастная категория 8-10 лет номер «Смотрю на облака»</t>
  </si>
  <si>
    <t>. Диплом Лауреата I степени Номинация: Эстрадный танец,возрастная категория 11-13 летномер «Фабрика поэзии»</t>
  </si>
  <si>
    <t>Диплом Лауреата I степени Номинация: Эстрадно-современный танец,возрастная категория 11-13 лет номер «Интермеццо»</t>
  </si>
  <si>
    <t>Диплом Лауреата I степени Номинация: Эстрадный танец,возрастная категория 11-13 лет номер «Случай в океане»</t>
  </si>
  <si>
    <t>Диплом Лауреата I степени Номинация: Народно-сценический танец и стилизация,возрастная категория 11-13 летномер «Кудри русые»</t>
  </si>
  <si>
    <t>23-24.04.2023</t>
  </si>
  <si>
    <t>Диплом Лауреата I степени Номинация: Эстрадный танец,возрастная категория: смешеннаяномер «Уличный батл»</t>
  </si>
  <si>
    <t>23-24.04.2024</t>
  </si>
  <si>
    <t>Диплом Лауреата I степени Номинация: Народный танец,возрастная категория 14-16 летномер «Казачий перепляс»</t>
  </si>
  <si>
    <t>23-24.04.2027</t>
  </si>
  <si>
    <t>Диплом Лауреата II степени Номинация: Современный танец,возрастная категория: смешенная номер «Матрица»</t>
  </si>
  <si>
    <t>Сидоренко Светлана Михайловна</t>
  </si>
  <si>
    <t>ОДК МСХ «Сирена»</t>
  </si>
  <si>
    <t>05.01-07.01.2019</t>
  </si>
  <si>
    <t>Всероссийский конкурс «Браво дети! – рождественские встречи 2019»</t>
  </si>
  <si>
    <t>8-10</t>
  </si>
  <si>
    <t>Лауреат I степени (дважды) гр панда</t>
  </si>
  <si>
    <t>ГРАН -ПРИ</t>
  </si>
  <si>
    <t>9-11</t>
  </si>
  <si>
    <t>Лауреат I степени Лауреат II степени (гр Пряник)</t>
  </si>
  <si>
    <t>12-13</t>
  </si>
  <si>
    <t>Лауреат I степени (дважды) Сезон детства</t>
  </si>
  <si>
    <t>15-17</t>
  </si>
  <si>
    <t>Лауреат II степени Лауреат I степени (трижды) гр Старш конц состав</t>
  </si>
  <si>
    <t>Неклюдова Елена Васильевна</t>
  </si>
  <si>
    <t>ОДК СНХ «Алена»</t>
  </si>
  <si>
    <t>Всероссийский многожанровый фестиваль-конкурс «Турнир талантов»</t>
  </si>
  <si>
    <t>8-16</t>
  </si>
  <si>
    <t>Лауреат I степени</t>
  </si>
  <si>
    <t>13-16</t>
  </si>
  <si>
    <t>5-6</t>
  </si>
  <si>
    <t>Лауреат III степени</t>
  </si>
  <si>
    <t>16-18</t>
  </si>
  <si>
    <t>Лауреат I степени (старш конц состав) дважды</t>
  </si>
  <si>
    <t>13-15</t>
  </si>
  <si>
    <t>Лауреат II степени (сезон детства)</t>
  </si>
  <si>
    <t>7-9</t>
  </si>
  <si>
    <t>Лауреат II степени (панда)</t>
  </si>
  <si>
    <t>10-12</t>
  </si>
  <si>
    <t>Лауреат III степени (пряник)</t>
  </si>
  <si>
    <t>Гончарова Ольга Евгеньевна</t>
  </si>
  <si>
    <t>ОДК АТ «Сюрприз»»</t>
  </si>
  <si>
    <t>5-7</t>
  </si>
  <si>
    <t>Родионова Ольга Анатольевна</t>
  </si>
  <si>
    <t>ОДК АТ «Сириус»</t>
  </si>
  <si>
    <t>13-14</t>
  </si>
  <si>
    <t>8-11</t>
  </si>
  <si>
    <t>Власенко Дарья Геннадьевна Землянская Алена Сергеевна</t>
  </si>
  <si>
    <t>ШСТ «СОВА»</t>
  </si>
  <si>
    <t>Всероссийский многожанровый конкурс-фестиваль детского и юношеского творчества «Энергия звезд»</t>
  </si>
  <si>
    <t>3-6</t>
  </si>
  <si>
    <t>Лауреат III степени (гр Twix)</t>
  </si>
  <si>
    <t>14-18</t>
  </si>
  <si>
    <t>Лауреат I степени (старшая гр)</t>
  </si>
  <si>
    <t>Орехов Денис Игоревич</t>
  </si>
  <si>
    <t>АТ «Танцующий город»</t>
  </si>
  <si>
    <t>Цыбулько Лариса Яковлевна</t>
  </si>
  <si>
    <t>АТ «Серпантин»</t>
  </si>
  <si>
    <t>10-13</t>
  </si>
  <si>
    <t>Лауреат II степени</t>
  </si>
  <si>
    <t>05.04-07.04.2019</t>
  </si>
  <si>
    <t>Всероссийский фестиваль-конкурс детских, юношеских, молодежных, взрослых творческих коллективов и исполнителей «Творческий бум»</t>
  </si>
  <si>
    <t>Короткова Ольга Сергеевна Сукнина Олеся Владимировна</t>
  </si>
  <si>
    <t>ШТИ «TERRAкот»</t>
  </si>
  <si>
    <t>6-8</t>
  </si>
  <si>
    <t>9-12</t>
  </si>
  <si>
    <t>Гремицкая Светлана Александровна</t>
  </si>
  <si>
    <t>СНИ «Забава»</t>
  </si>
  <si>
    <t>03.-05.05.2019</t>
  </si>
  <si>
    <t>Всероссийский фестиваль-конкурс ансамблей народного танца и вокально-хореографических коллективов на приз О.Н. Князевой</t>
  </si>
  <si>
    <t>Екатеринбург</t>
  </si>
  <si>
    <t>Всероссийском фестивале-конкурсе детского и юношеского творчества «ЗОЛОТОЙ САПСАН»</t>
  </si>
  <si>
    <t>10.05-12.05.2019</t>
  </si>
  <si>
    <t>Кумертау</t>
  </si>
  <si>
    <t>Лауреат II  степени</t>
  </si>
  <si>
    <t>11-14</t>
  </si>
  <si>
    <t>Лауреат I степени (дважды)</t>
  </si>
  <si>
    <t>ОСТ</t>
  </si>
  <si>
    <t>г. Миасс</t>
  </si>
  <si>
    <t>ОДК СНХ "Алена"</t>
  </si>
  <si>
    <t>06.01 - 08.01.2019</t>
  </si>
  <si>
    <t>Ежегодный международный новогодний фестиваль-конкурс «Рождественские звезды»</t>
  </si>
  <si>
    <t>Лауреат I степени (цветик семиц)</t>
  </si>
  <si>
    <t>12-15</t>
  </si>
  <si>
    <t>Лауреат I степени (Стар, средн, Алень цв)</t>
  </si>
  <si>
    <t>8-17</t>
  </si>
  <si>
    <t>Лауреат II степени (стар, сред, алень цв, цве семи)</t>
  </si>
  <si>
    <t>ОДК АТ "Сириус"</t>
  </si>
  <si>
    <t>Международный конкурс-фестиваль музыкально-художественного творчества «Рождественская Москва»</t>
  </si>
  <si>
    <t>9-10</t>
  </si>
  <si>
    <t>ОДК АТ «Сюрприз»</t>
  </si>
  <si>
    <t>05.01.-08.01.2019</t>
  </si>
  <si>
    <t>Международный многожанровый рождественский конкурс-фестиваль «ART BAZAAR»</t>
  </si>
  <si>
    <t>8-9</t>
  </si>
  <si>
    <t>ГРАН-ПРИ</t>
  </si>
  <si>
    <t>Международный конкурс «Рождественская звезда»</t>
  </si>
  <si>
    <t>Лауреат I степени (детский тан)  Лауреат I степени (эстрадн )</t>
  </si>
  <si>
    <t>Лауреат I степени (эстрадн тан) Лауреат I степени (современ)</t>
  </si>
  <si>
    <t>Шерстобитова Елена Анатольевна</t>
  </si>
  <si>
    <t>АТ «Конфетти»</t>
  </si>
  <si>
    <t>Международный конкурс музыкально-художественного творчества «START»</t>
  </si>
  <si>
    <t>Москва Интернет конкурс</t>
  </si>
  <si>
    <t>4-8</t>
  </si>
  <si>
    <t>Лауреат II степени (Исиналиева Карина, Анисова Наталья)</t>
  </si>
  <si>
    <t>Лауреат II степени (эстрадн тан., гр Конфетти )</t>
  </si>
  <si>
    <t>Лауреат II степени (от винта)</t>
  </si>
  <si>
    <t>Лауреат II степени (Анисова Марина)</t>
  </si>
  <si>
    <t xml:space="preserve">Январь </t>
  </si>
  <si>
    <t>IX Международный фестиваль «Талант. Музыка. Сцена»</t>
  </si>
  <si>
    <t>Международный интернет конкурс «Планета талантов»</t>
  </si>
  <si>
    <t>Москва интернет-конкурс</t>
  </si>
  <si>
    <t>III международный фестиваль-конкурс детского, юношеского и взрослого творчества «Ярче солнца таланты блистают»</t>
  </si>
  <si>
    <t>6-9</t>
  </si>
  <si>
    <t>Лауреат I степени (панда)</t>
  </si>
  <si>
    <t>16-20</t>
  </si>
  <si>
    <t>Лауреат I степени (старш конц состав)</t>
  </si>
  <si>
    <t>11-13</t>
  </si>
  <si>
    <t>Власенко Дарья Геннадьевна Землянская Алена Серггевна</t>
  </si>
  <si>
    <t>13-20</t>
  </si>
  <si>
    <t>II международный конкурс музыкально-художественного творчества «START»</t>
  </si>
  <si>
    <t>Москва интернет конкурс</t>
  </si>
  <si>
    <t>11-12</t>
  </si>
  <si>
    <t>Лауреат I степени (эстрадн)  Лауреат I степени (современ)</t>
  </si>
  <si>
    <t>VIII Международный заочный хореографический конкурс «Во власти танца»</t>
  </si>
  <si>
    <t>12-14</t>
  </si>
  <si>
    <t>Международный конкурс творчества и искусства «Арт Триумф»</t>
  </si>
  <si>
    <t>23.03-24.03.2019</t>
  </si>
  <si>
    <t>Международный фестиваль-конкурс детского и юношеского творчества «На крыльях победы»</t>
  </si>
  <si>
    <t>Самара</t>
  </si>
  <si>
    <t>Лауреат II степени (эстрадн танец)</t>
  </si>
  <si>
    <t>Лауреат III степени (смеш гр)</t>
  </si>
  <si>
    <t>Международный фестиваль-конкурс детского и юношеского творчества «Магия танца»</t>
  </si>
  <si>
    <t>29.03-31.03.2019</t>
  </si>
  <si>
    <t>Международный конкурс «Голубь весны - UFA»</t>
  </si>
  <si>
    <t>Уфа</t>
  </si>
  <si>
    <t>10-11</t>
  </si>
  <si>
    <t>Лауреат I степени (гр Дружба)</t>
  </si>
  <si>
    <t>14-15</t>
  </si>
  <si>
    <t>Лауреат I степени(гр Продвижение)</t>
  </si>
  <si>
    <t>Международный интернет-конкурс «Творим, расправив крылья»</t>
  </si>
  <si>
    <t>Москва Интернет-конкурс</t>
  </si>
  <si>
    <t>7-8</t>
  </si>
  <si>
    <t>Диплом I степени (Исиналиева Карина, Анисова Наталья)</t>
  </si>
  <si>
    <t>10</t>
  </si>
  <si>
    <t>Лауреат III степени (Ансова Марина)</t>
  </si>
  <si>
    <t>VIII Международный фестиваль – конкурс детского и юношеского творчества «Шелковый путь»</t>
  </si>
  <si>
    <t>5-8</t>
  </si>
  <si>
    <t>Лауреат III степени (Максименко Дарья)</t>
  </si>
  <si>
    <t>Лауреат II степени (дважды)</t>
  </si>
  <si>
    <t>12-18</t>
  </si>
  <si>
    <t>Орехов Денис Иогоревич</t>
  </si>
  <si>
    <t>9-18</t>
  </si>
  <si>
    <t>17</t>
  </si>
  <si>
    <t>Лауреат I степени (Чурилова Мария)</t>
  </si>
  <si>
    <t>Лауреат II степени (Смирнова Виктория)</t>
  </si>
  <si>
    <t>7</t>
  </si>
  <si>
    <t>Лауреат I степени (Шепелевич Егор, Степанова Екатерина)</t>
  </si>
  <si>
    <t>Лауреат I степени (Щербаков Дмитрий)</t>
  </si>
  <si>
    <t>Лауреат I степени (Петряева Полина вокал)</t>
  </si>
  <si>
    <t>8-14</t>
  </si>
  <si>
    <t>Лауреат I степени (хор)</t>
  </si>
  <si>
    <t>Воробьев Михаил Сергеевич Колесникова Наталья Борисовна</t>
  </si>
  <si>
    <t>ТМиТ «Каприз»</t>
  </si>
  <si>
    <t>Лауреат III степени (дважды)</t>
  </si>
  <si>
    <t>СПЕЦ ПРИЗ</t>
  </si>
  <si>
    <t>11-15.04.2019</t>
  </si>
  <si>
    <t>Международный конкурс-фестиваль «Открытые страницы»</t>
  </si>
  <si>
    <t>Лауреат I степени Лауреат II степени</t>
  </si>
  <si>
    <t>19.04-20.04.2019</t>
  </si>
  <si>
    <t>Международный хореографический он-лайн конкурс «Танцемания»</t>
  </si>
  <si>
    <t>Интернет-конкурс Москва</t>
  </si>
  <si>
    <t>ШТИ «Сова»</t>
  </si>
  <si>
    <t>10-20</t>
  </si>
  <si>
    <t>ШСТ «СОВА</t>
  </si>
  <si>
    <t>20-21,04</t>
  </si>
  <si>
    <t>Международный конкурс-фестиваль в рамках проекта «Планета талантов»</t>
  </si>
  <si>
    <t>16-25</t>
  </si>
  <si>
    <t>10-25</t>
  </si>
  <si>
    <t>Дипломант I степени (гр Импульс)</t>
  </si>
  <si>
    <t>Кондаурова Лия Борисовна</t>
  </si>
  <si>
    <t>Студия «Колорит»</t>
  </si>
  <si>
    <t>27-30.04.2019</t>
  </si>
  <si>
    <t>Международный конкурс изобразительного искусства «Искусство натюрморта»</t>
  </si>
  <si>
    <t>Интернет конкурс</t>
  </si>
  <si>
    <t>Диплом I степени (Евдовская Софья)</t>
  </si>
  <si>
    <t>Диплом I степени (Носова Дарья)</t>
  </si>
  <si>
    <t>01-05.05.2019</t>
  </si>
  <si>
    <t>Международный конкурс-фестиваль детского, юношеского и взрослого творчества «Воплощение мечты»</t>
  </si>
  <si>
    <t>Рязань</t>
  </si>
  <si>
    <t>Лауреат I степени (четырежды)</t>
  </si>
  <si>
    <t>1-3.05.2019</t>
  </si>
  <si>
    <t>Международный конкурс-фестиваль «Арт-Вояж»</t>
  </si>
  <si>
    <t>Казань</t>
  </si>
  <si>
    <t>Лауреат I cстепени</t>
  </si>
  <si>
    <t>Международный фестиваль-конкурс детского и юношеского творчества «Казанская радуга»</t>
  </si>
  <si>
    <t>Лауреат I степени (Фантазия)</t>
  </si>
  <si>
    <t>Лауреат II степени (Созвездие)</t>
  </si>
  <si>
    <t>Лауреат III степени (Успех+импульс)</t>
  </si>
  <si>
    <t>Лауреат I  степени (дважды)</t>
  </si>
  <si>
    <t>Лауреат II степени (старш)</t>
  </si>
  <si>
    <t>Международный фестиваль-конкурс детского, юношеского и взрослого творчества «В новом ритме»</t>
  </si>
  <si>
    <t>10-14</t>
  </si>
  <si>
    <t>Лауреат I степени (Шепелевич Егор, Степанова Катя)</t>
  </si>
  <si>
    <t>Горбатых Ольга Николаевна</t>
  </si>
  <si>
    <t>ВХО "Парус"</t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</si>
  <si>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Вокальная группа "Акварель" </t>
    </r>
  </si>
  <si>
    <r>
      <t xml:space="preserve">Лауреат 2 степени </t>
    </r>
    <r>
      <rPr>
        <sz val="11"/>
        <rFont val="Times New Roman"/>
        <family val="1"/>
        <charset val="204"/>
      </rPr>
      <t>Аббясова Алина</t>
    </r>
  </si>
  <si>
    <r>
      <rPr>
        <b/>
        <sz val="11"/>
        <rFont val="Times New Roman"/>
        <family val="1"/>
        <charset val="204"/>
      </rPr>
      <t>Лауреат 2 степени</t>
    </r>
    <r>
      <rPr>
        <sz val="11"/>
        <rFont val="Times New Roman"/>
        <family val="1"/>
        <charset val="204"/>
      </rPr>
      <t xml:space="preserve"> Пасичная Екатерина</t>
    </r>
  </si>
  <si>
    <r>
      <rPr>
        <b/>
        <sz val="11"/>
        <rFont val="Times New Roman"/>
        <family val="1"/>
        <charset val="204"/>
      </rPr>
      <t xml:space="preserve">Лауреат 2 степени </t>
    </r>
    <r>
      <rPr>
        <sz val="11"/>
        <rFont val="Times New Roman"/>
        <family val="1"/>
        <charset val="204"/>
      </rPr>
      <t xml:space="preserve">Гуртовенко Екатерина </t>
    </r>
  </si>
  <si>
    <t>Исаева Татьяна Николаевна</t>
  </si>
  <si>
    <t>СТР "Гармония"</t>
  </si>
  <si>
    <r>
      <rPr>
        <b/>
        <sz val="11"/>
        <rFont val="Times New Roman"/>
        <family val="1"/>
        <charset val="204"/>
      </rPr>
      <t xml:space="preserve">Лауреат 3 степени </t>
    </r>
    <r>
      <rPr>
        <sz val="11"/>
        <rFont val="Times New Roman"/>
        <family val="1"/>
        <charset val="204"/>
      </rPr>
      <t>Афимин Захар</t>
    </r>
  </si>
  <si>
    <r>
      <rPr>
        <b/>
        <sz val="11"/>
        <rFont val="Times New Roman"/>
        <family val="1"/>
        <charset val="204"/>
      </rPr>
      <t xml:space="preserve">Лауреат 1 степени </t>
    </r>
    <r>
      <rPr>
        <sz val="11"/>
        <rFont val="Times New Roman"/>
        <family val="1"/>
        <charset val="204"/>
      </rPr>
      <t>Шестова Вика</t>
    </r>
  </si>
  <si>
    <t>Юрко Алла Геннадьевн</t>
  </si>
  <si>
    <t>ТМВ "Нюанс"</t>
  </si>
  <si>
    <r>
      <rPr>
        <b/>
        <sz val="11"/>
        <rFont val="Times New Roman"/>
        <family val="1"/>
        <charset val="204"/>
      </rPr>
      <t>Лауреат 2 степени</t>
    </r>
    <r>
      <rPr>
        <sz val="11"/>
        <rFont val="Times New Roman"/>
        <family val="1"/>
        <charset val="204"/>
      </rPr>
      <t xml:space="preserve"> Кузнецова Яна</t>
    </r>
  </si>
  <si>
    <r>
      <rPr>
        <b/>
        <sz val="11"/>
        <rFont val="Times New Roman"/>
        <family val="1"/>
        <charset val="204"/>
      </rPr>
      <t xml:space="preserve">Лауреат 2 степени </t>
    </r>
    <r>
      <rPr>
        <sz val="11"/>
        <rFont val="Times New Roman"/>
        <family val="1"/>
        <charset val="204"/>
      </rPr>
      <t>Голиков Гордей</t>
    </r>
  </si>
  <si>
    <t>Лауреат 3 степени Ерохина Ангелина</t>
  </si>
  <si>
    <t>Лауреат 3 степени Багаутдинова Дарья</t>
  </si>
  <si>
    <t>Фазлиева Гузяль Ришатовна</t>
  </si>
  <si>
    <t>ВО "Лира"</t>
  </si>
  <si>
    <t>Лауреат 1 степени Сусина Элина</t>
  </si>
  <si>
    <t xml:space="preserve"> VIII Всероссийский фестиваль-конкурс детского и юношеского творчества "Золотой сапсан"</t>
  </si>
  <si>
    <t>Р. Башкирия,      г. Кумертау</t>
  </si>
  <si>
    <t>Лауреат 1 степени Ерохина Ангелина</t>
  </si>
  <si>
    <t>Семёнова Ирина Владимировна</t>
  </si>
  <si>
    <t>Всероссийский многожанровый конкурс-фестиваль детского и юношеского творчества "Энергия звезд"</t>
  </si>
  <si>
    <t>Лауреат 2 степени Семёнова Анна</t>
  </si>
  <si>
    <t>Всероссийский дистанционный конкурс для детей и педагогов "Цветик-семицветик"</t>
  </si>
  <si>
    <t>дистанц.</t>
  </si>
  <si>
    <t>Диплом 1 степени Афимин Захар</t>
  </si>
  <si>
    <t>Диплом 1 степени Шестова Вика</t>
  </si>
  <si>
    <t>Диплом 1 степени Свиридова Надежда</t>
  </si>
  <si>
    <t>Афимина Лариса Валерьевна</t>
  </si>
  <si>
    <t>ВЭК "Камертончик"</t>
  </si>
  <si>
    <t>Диплом 1 степени группа "Капитошки"</t>
  </si>
  <si>
    <t>10-12 лет</t>
  </si>
  <si>
    <t>Диплом 1 степени группа "Жемчужинки"</t>
  </si>
  <si>
    <t>Диплом 1 степени Мхитарян Анна</t>
  </si>
  <si>
    <t xml:space="preserve">ВЭК "Камертончик" </t>
  </si>
  <si>
    <t>Диплом 1 степени группа "Ералаш"</t>
  </si>
  <si>
    <t>Диплом 1 степени группа "Домисолька"</t>
  </si>
  <si>
    <t>Коваленко Елена Александровна</t>
  </si>
  <si>
    <t>Всероссийская онлайн-олимпиада "Теория музыки"</t>
  </si>
  <si>
    <t>1 место Кучаева Диана</t>
  </si>
  <si>
    <t>Музыкальный отдел</t>
  </si>
  <si>
    <t xml:space="preserve">Маркова Мария Сергеевна </t>
  </si>
  <si>
    <t xml:space="preserve"> ТМВ "Нюанс"</t>
  </si>
  <si>
    <t>1-2.02.  2019</t>
  </si>
  <si>
    <t xml:space="preserve"> Международный фестиваль-конкурс детских, юношеских, молодежных, взрослых творческих коллективов и исполнителей "Невский триумф"</t>
  </si>
  <si>
    <r>
      <rPr>
        <b/>
        <sz val="11"/>
        <rFont val="Times New Roman"/>
        <family val="1"/>
        <charset val="204"/>
      </rPr>
      <t xml:space="preserve">Диплом 1 степени </t>
    </r>
    <r>
      <rPr>
        <sz val="11"/>
        <rFont val="Times New Roman"/>
        <family val="1"/>
        <charset val="204"/>
      </rPr>
      <t>в номинации "Эстрадный вокал" - Дмитриева Мария</t>
    </r>
  </si>
  <si>
    <r>
      <rPr>
        <b/>
        <sz val="11"/>
        <rFont val="Times New Roman"/>
        <family val="1"/>
        <charset val="204"/>
      </rPr>
      <t>Диплом 1 степени</t>
    </r>
    <r>
      <rPr>
        <sz val="11"/>
        <rFont val="Times New Roman"/>
        <family val="1"/>
        <charset val="204"/>
      </rPr>
      <t xml:space="preserve"> в номинации "Эстрадный вокал" - Садыкова Софья</t>
    </r>
  </si>
  <si>
    <r>
      <rPr>
        <b/>
        <sz val="11"/>
        <rFont val="Times New Roman"/>
        <family val="1"/>
        <charset val="204"/>
      </rPr>
      <t>Диплом 2 степени</t>
    </r>
    <r>
      <rPr>
        <sz val="11"/>
        <rFont val="Times New Roman"/>
        <family val="1"/>
        <charset val="204"/>
      </rPr>
      <t xml:space="preserve"> в номинации "Эстрадный вокал" - Багмен Марина</t>
    </r>
  </si>
  <si>
    <t>Нечаева Инна Витальевна</t>
  </si>
  <si>
    <r>
      <rPr>
        <b/>
        <sz val="11"/>
        <rFont val="Times New Roman"/>
        <family val="1"/>
        <charset val="204"/>
      </rPr>
      <t xml:space="preserve">Лауреат 3 степени </t>
    </r>
    <r>
      <rPr>
        <sz val="11"/>
        <rFont val="Times New Roman"/>
        <family val="1"/>
        <charset val="204"/>
      </rPr>
      <t>в номинации "Эстрадный вокал" - Карачкова Арина</t>
    </r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</si>
  <si>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 номинации "Эстрадный вокал" - Курмангалиева Кумиса</t>
    </r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</si>
  <si>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 номинации "Эстрадное пение"  - Агаркова Ева</t>
    </r>
  </si>
  <si>
    <r>
      <rPr>
        <b/>
        <sz val="11"/>
        <rFont val="Times New Roman"/>
        <family val="1"/>
        <charset val="204"/>
      </rPr>
      <t>Лауреат 2 степени</t>
    </r>
    <r>
      <rPr>
        <sz val="11"/>
        <rFont val="Times New Roman"/>
        <family val="1"/>
        <charset val="204"/>
      </rPr>
      <t xml:space="preserve"> в номинации "Эстрадный вокал" - Кострыкина Софья</t>
    </r>
  </si>
  <si>
    <r>
      <rPr>
        <b/>
        <sz val="11"/>
        <rFont val="Times New Roman"/>
        <family val="1"/>
        <charset val="204"/>
      </rPr>
      <t xml:space="preserve">Диплом 1 степени </t>
    </r>
    <r>
      <rPr>
        <sz val="11"/>
        <rFont val="Times New Roman"/>
        <family val="1"/>
        <charset val="204"/>
      </rPr>
      <t>в номинации "Эстрадный вокал" - Кожевникова Анна</t>
    </r>
  </si>
  <si>
    <r>
      <rPr>
        <b/>
        <sz val="11"/>
        <rFont val="Times New Roman"/>
        <family val="1"/>
        <charset val="204"/>
      </rPr>
      <t>Лауреат 2 степени</t>
    </r>
    <r>
      <rPr>
        <sz val="11"/>
        <rFont val="Times New Roman"/>
        <family val="1"/>
        <charset val="204"/>
      </rPr>
      <t xml:space="preserve"> в номинации "Эстрадный вокал" - Мелехина Елизавета</t>
    </r>
  </si>
  <si>
    <r>
      <rPr>
        <b/>
        <sz val="11"/>
        <rFont val="Times New Roman"/>
        <family val="1"/>
        <charset val="204"/>
      </rPr>
      <t>Лауреат 2 степени</t>
    </r>
    <r>
      <rPr>
        <sz val="11"/>
        <rFont val="Times New Roman"/>
        <family val="1"/>
        <charset val="204"/>
      </rPr>
      <t xml:space="preserve"> в номинации "Эстрадный вокал" - Гуртовенко Екатерина</t>
    </r>
  </si>
  <si>
    <t>18 лет</t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</si>
  <si>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 номинации "Эстадное пение" - Берлина Виктория</t>
    </r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</si>
  <si>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 номинации "Эстрадный вокал" - Вашкина Валерия</t>
    </r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</si>
  <si>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 номинации "Эстрадный вокал" - Азямова Софья</t>
    </r>
  </si>
  <si>
    <r>
      <rPr>
        <b/>
        <sz val="11"/>
        <rFont val="Times New Roman"/>
        <family val="1"/>
        <charset val="204"/>
      </rPr>
      <t xml:space="preserve">Диплом 3 степени </t>
    </r>
    <r>
      <rPr>
        <sz val="11"/>
        <rFont val="Times New Roman"/>
        <family val="1"/>
        <charset val="204"/>
      </rPr>
      <t>в номинации "Эстрадный вокал" - Алёхина Алёна</t>
    </r>
  </si>
  <si>
    <t xml:space="preserve"> ВО "Лира"</t>
  </si>
  <si>
    <t>25.03. 2019</t>
  </si>
  <si>
    <t>Международный конкурс "Арт триумф"</t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</si>
  <si>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 номинации "Эстрадный вокал" - Гайсина Эвелина</t>
    </r>
  </si>
  <si>
    <t xml:space="preserve"> ВХО "Парус"</t>
  </si>
  <si>
    <r>
      <rPr>
        <b/>
        <sz val="11"/>
        <rFont val="Times New Roman"/>
        <family val="1"/>
        <charset val="204"/>
      </rPr>
      <t>Лауреат 1 степени</t>
    </r>
    <r>
      <rPr>
        <sz val="11"/>
        <rFont val="Times New Roman"/>
        <family val="1"/>
        <charset val="204"/>
      </rPr>
      <t xml:space="preserve"> в номинации "Эстрадный вокал" - вокальнай группа "Акварель"</t>
    </r>
  </si>
  <si>
    <t>17 лет</t>
  </si>
  <si>
    <t>Лауреат 1 степени в номинации "Эстрадный вокал" - ФрижикиниАнастасия</t>
  </si>
  <si>
    <r>
      <rPr>
        <b/>
        <sz val="11"/>
        <rFont val="Times New Roman"/>
        <family val="1"/>
        <charset val="204"/>
      </rPr>
      <t xml:space="preserve">Лауреат 1 степени </t>
    </r>
    <r>
      <rPr>
        <sz val="11"/>
        <rFont val="Times New Roman"/>
        <family val="1"/>
        <charset val="204"/>
      </rPr>
      <t>В номинации "Эстрадный вокал" - Берлина Виктория</t>
    </r>
  </si>
  <si>
    <t>11-12.04.2019</t>
  </si>
  <si>
    <r>
      <rPr>
        <b/>
        <sz val="11"/>
        <rFont val="Times New Roman"/>
        <family val="1"/>
        <charset val="204"/>
      </rPr>
      <t>Диплом 3 степени</t>
    </r>
    <r>
      <rPr>
        <sz val="11"/>
        <rFont val="Times New Roman"/>
        <family val="1"/>
        <charset val="204"/>
      </rPr>
      <t xml:space="preserve"> в номинации "Эстрадный вокал" - Татевосян Элизабет</t>
    </r>
  </si>
  <si>
    <r>
      <rPr>
        <b/>
        <sz val="11"/>
        <rFont val="Times New Roman"/>
        <family val="1"/>
        <charset val="204"/>
      </rPr>
      <t xml:space="preserve">Лауреат 3 степени </t>
    </r>
    <r>
      <rPr>
        <sz val="11"/>
        <rFont val="Times New Roman"/>
        <family val="1"/>
        <charset val="204"/>
      </rPr>
      <t xml:space="preserve">в номинации "Эстрадный вокал" - Саратова Злата </t>
    </r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</si>
  <si>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 номинации "Эстрадный вокал" - Мелехина Елизавета</t>
    </r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</si>
  <si>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 номинации "Эстрадный вокал" - Ливанова Дарина</t>
    </r>
  </si>
  <si>
    <r>
      <rPr>
        <b/>
        <sz val="11"/>
        <rFont val="Times New Roman"/>
        <family val="1"/>
        <charset val="204"/>
      </rPr>
      <t>Лауреат 3 степени</t>
    </r>
    <r>
      <rPr>
        <sz val="11"/>
        <rFont val="Times New Roman"/>
        <family val="1"/>
        <charset val="204"/>
      </rPr>
      <t xml:space="preserve"> в номинации "Эстрадный вокал" - Исмаилова Мадина</t>
    </r>
  </si>
  <si>
    <r>
      <rPr>
        <b/>
        <sz val="11"/>
        <rFont val="Times New Roman"/>
        <family val="1"/>
        <charset val="204"/>
      </rPr>
      <t>Лауреат 2 степени</t>
    </r>
    <r>
      <rPr>
        <sz val="11"/>
        <rFont val="Times New Roman"/>
        <family val="1"/>
        <charset val="204"/>
      </rPr>
      <t xml:space="preserve"> в номинации "Эстрадный вокал" - Полякова Яна</t>
    </r>
  </si>
  <si>
    <r>
      <rPr>
        <b/>
        <sz val="11"/>
        <rFont val="Times New Roman"/>
        <family val="1"/>
        <charset val="204"/>
      </rPr>
      <t xml:space="preserve">Лауреат 2 степени </t>
    </r>
    <r>
      <rPr>
        <sz val="11"/>
        <rFont val="Times New Roman"/>
        <family val="1"/>
        <charset val="204"/>
      </rPr>
      <t>в номинации "Эстрадный вокал" - Огиенко Лиза</t>
    </r>
  </si>
  <si>
    <r>
      <rPr>
        <b/>
        <sz val="11"/>
        <rFont val="Times New Roman"/>
        <family val="1"/>
        <charset val="204"/>
      </rPr>
      <t xml:space="preserve">Лауреат 2 степени </t>
    </r>
    <r>
      <rPr>
        <sz val="11"/>
        <rFont val="Times New Roman"/>
        <family val="1"/>
        <charset val="204"/>
      </rPr>
      <t>в номинации "Эстрадный вокал" - Мхитарян Эва</t>
    </r>
  </si>
  <si>
    <r>
      <rPr>
        <b/>
        <sz val="11"/>
        <color theme="1"/>
        <rFont val="Times New Roman"/>
        <family val="1"/>
        <charset val="204"/>
      </rPr>
      <t>Лауреат 2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Резаев Дмиртий</t>
    </r>
  </si>
  <si>
    <r>
      <rPr>
        <b/>
        <sz val="11"/>
        <color theme="1"/>
        <rFont val="Times New Roman"/>
        <family val="1"/>
        <charset val="204"/>
      </rPr>
      <t>Лауреат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Кожевникова Анна</t>
    </r>
  </si>
  <si>
    <r>
      <rPr>
        <b/>
        <sz val="11"/>
        <color theme="1"/>
        <rFont val="Times New Roman"/>
        <family val="1"/>
        <charset val="204"/>
      </rPr>
      <t>Лауреат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Курмангалиева Кумиса</t>
    </r>
  </si>
  <si>
    <t>19 лет</t>
  </si>
  <si>
    <r>
      <rPr>
        <b/>
        <sz val="11"/>
        <color theme="1"/>
        <rFont val="Times New Roman"/>
        <family val="1"/>
        <charset val="204"/>
      </rPr>
      <t>Лауреат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Микаелян Нико</t>
    </r>
  </si>
  <si>
    <r>
      <rPr>
        <b/>
        <sz val="11"/>
        <color theme="1"/>
        <rFont val="Times New Roman"/>
        <family val="1"/>
        <charset val="204"/>
      </rPr>
      <t xml:space="preserve">Гран-при </t>
    </r>
    <r>
      <rPr>
        <sz val="11"/>
        <color theme="1"/>
        <rFont val="Times New Roman"/>
        <family val="1"/>
        <charset val="204"/>
      </rPr>
      <t>в номинации "Эстрадный вокал" - Микаелян Нико</t>
    </r>
  </si>
  <si>
    <t>Юрко Алла Геннадьевна</t>
  </si>
  <si>
    <r>
      <rPr>
        <b/>
        <sz val="11"/>
        <color theme="1"/>
        <rFont val="Times New Roman"/>
        <family val="1"/>
        <charset val="204"/>
      </rPr>
      <t xml:space="preserve">Лауреат 1 степени </t>
    </r>
    <r>
      <rPr>
        <sz val="11"/>
        <color theme="1"/>
        <rFont val="Times New Roman"/>
        <family val="1"/>
        <charset val="204"/>
      </rPr>
      <t>в номинации "Эстрадный вокал" - Ерохина Ангелина</t>
    </r>
  </si>
  <si>
    <r>
      <rPr>
        <b/>
        <sz val="11"/>
        <color theme="1"/>
        <rFont val="Times New Roman"/>
        <family val="1"/>
        <charset val="204"/>
      </rPr>
      <t>Диплом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Шабетя Диана</t>
    </r>
  </si>
  <si>
    <r>
      <rPr>
        <b/>
        <sz val="11"/>
        <color theme="1"/>
        <rFont val="Times New Roman"/>
        <family val="1"/>
        <charset val="204"/>
      </rPr>
      <t>Диплом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Багмет Марина</t>
    </r>
  </si>
  <si>
    <r>
      <rPr>
        <b/>
        <sz val="11"/>
        <color theme="1"/>
        <rFont val="Times New Roman"/>
        <family val="1"/>
        <charset val="204"/>
      </rPr>
      <t>Диплом 2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Косяк Эвелина</t>
    </r>
  </si>
  <si>
    <r>
      <rPr>
        <b/>
        <sz val="11"/>
        <color theme="1"/>
        <rFont val="Times New Roman"/>
        <family val="1"/>
        <charset val="204"/>
      </rPr>
      <t>Диплом 1 степени</t>
    </r>
    <r>
      <rPr>
        <sz val="11"/>
        <color theme="1"/>
        <rFont val="Times New Roman"/>
        <family val="1"/>
        <charset val="204"/>
      </rPr>
      <t xml:space="preserve"> в номинации "Эстрадны йвокал"  Садыкова Софья</t>
    </r>
  </si>
  <si>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Дмитриева Мария</t>
    </r>
  </si>
  <si>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Квашенникова Мелания</t>
    </r>
  </si>
  <si>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вокальная группа "Акварель"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</si>
  <si>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Саюкова Эвелина</t>
    </r>
  </si>
  <si>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Вашкина Валерия</t>
    </r>
  </si>
  <si>
    <r>
      <rPr>
        <b/>
        <sz val="11"/>
        <rFont val="Times New Roman"/>
        <family val="1"/>
        <charset val="204"/>
      </rPr>
      <t xml:space="preserve">Лауреат 2 степени </t>
    </r>
    <r>
      <rPr>
        <sz val="11"/>
        <rFont val="Times New Roman"/>
        <family val="1"/>
        <charset val="204"/>
      </rPr>
      <t>в номинации "Эстрадный вокал" - Гуртовенко Екатерина</t>
    </r>
  </si>
  <si>
    <r>
      <rPr>
        <b/>
        <sz val="11"/>
        <rFont val="Times New Roman"/>
        <family val="1"/>
        <charset val="204"/>
      </rPr>
      <t xml:space="preserve">Лауреат 3 степени </t>
    </r>
    <r>
      <rPr>
        <sz val="11"/>
        <rFont val="Times New Roman"/>
        <family val="1"/>
        <charset val="204"/>
      </rPr>
      <t>в номинации "Эстрадный вокал" - ФрижикиниАнастасия</t>
    </r>
  </si>
  <si>
    <r>
      <rPr>
        <b/>
        <sz val="11"/>
        <rFont val="Times New Roman"/>
        <family val="1"/>
        <charset val="204"/>
      </rPr>
      <t>Лауреат 2 степени</t>
    </r>
    <r>
      <rPr>
        <sz val="11"/>
        <rFont val="Times New Roman"/>
        <family val="1"/>
        <charset val="204"/>
      </rPr>
      <t xml:space="preserve"> в номинации "Эстрадный вокал" - Берлина Виктория</t>
    </r>
  </si>
  <si>
    <t>Международный фестиваль-конкурс детского, юношеского  и взрослого творчества "В новом ритме"</t>
  </si>
  <si>
    <r>
      <rPr>
        <b/>
        <sz val="11"/>
        <rFont val="Times New Roman"/>
        <family val="1"/>
        <charset val="204"/>
      </rPr>
      <t>Лауреат 1 степени</t>
    </r>
    <r>
      <rPr>
        <sz val="11"/>
        <rFont val="Times New Roman"/>
        <family val="1"/>
        <charset val="204"/>
      </rPr>
      <t xml:space="preserve"> в номинации "Эстрадный вокал" - Кострыкина Софья</t>
    </r>
  </si>
  <si>
    <r>
      <rPr>
        <b/>
        <sz val="11"/>
        <rFont val="Times New Roman"/>
        <family val="1"/>
        <charset val="204"/>
      </rPr>
      <t xml:space="preserve">Диплом 1 степени </t>
    </r>
    <r>
      <rPr>
        <sz val="11"/>
        <rFont val="Times New Roman"/>
        <family val="1"/>
        <charset val="204"/>
      </rPr>
      <t>в номинации "Эстрадный вокал" - Татевосян Эва</t>
    </r>
  </si>
  <si>
    <r>
      <rPr>
        <b/>
        <sz val="11"/>
        <color rgb="FF000000"/>
        <rFont val="Times New Roman"/>
        <family val="1"/>
        <charset val="204"/>
      </rPr>
      <t xml:space="preserve">Диплом 1 степени </t>
    </r>
    <r>
      <rPr>
        <sz val="11"/>
        <color rgb="FF000000"/>
        <rFont val="Times New Roman"/>
        <family val="1"/>
        <charset val="204"/>
      </rPr>
      <t>в номинации "Эстрадный вокал" - Полякова Яна</t>
    </r>
  </si>
  <si>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Резаев Дмитрий</t>
    </r>
  </si>
  <si>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 Вязовик Дарья</t>
    </r>
  </si>
  <si>
    <t>Макарова Виктория Викторовна</t>
  </si>
  <si>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Пономарева Виктория </t>
    </r>
  </si>
  <si>
    <r>
      <rPr>
        <b/>
        <sz val="11"/>
        <color theme="1"/>
        <rFont val="Times New Roman"/>
        <family val="1"/>
        <charset val="204"/>
      </rPr>
      <t>Диплом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Кондрашова Вероника</t>
    </r>
  </si>
  <si>
    <r>
      <rPr>
        <b/>
        <sz val="11"/>
        <color theme="1"/>
        <rFont val="Times New Roman"/>
        <family val="1"/>
        <charset val="204"/>
      </rPr>
      <t>Лауреат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Бабенко Анна</t>
    </r>
  </si>
  <si>
    <r>
      <rPr>
        <b/>
        <sz val="11"/>
        <color theme="1"/>
        <rFont val="Times New Roman"/>
        <family val="1"/>
        <charset val="204"/>
      </rPr>
      <t>Лауреат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Голиков Гордей</t>
    </r>
  </si>
  <si>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Кузнецова Яна</t>
    </r>
  </si>
  <si>
    <r>
      <rPr>
        <b/>
        <sz val="11"/>
        <color theme="1"/>
        <rFont val="Times New Roman"/>
        <family val="1"/>
        <charset val="204"/>
      </rPr>
      <t xml:space="preserve">Лауреат 3 степени </t>
    </r>
    <r>
      <rPr>
        <sz val="11"/>
        <color theme="1"/>
        <rFont val="Times New Roman"/>
        <family val="1"/>
        <charset val="204"/>
      </rPr>
      <t xml:space="preserve">в номинации "Эстрадный  вокал" - Багаутдинова Дарья </t>
    </r>
  </si>
  <si>
    <r>
      <rPr>
        <b/>
        <sz val="11"/>
        <color theme="1"/>
        <rFont val="Times New Roman"/>
        <family val="1"/>
        <charset val="204"/>
      </rPr>
      <t>Диплом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Каримов Фанис</t>
    </r>
  </si>
  <si>
    <r>
      <rPr>
        <b/>
        <sz val="11"/>
        <color theme="1"/>
        <rFont val="Times New Roman"/>
        <family val="1"/>
        <charset val="204"/>
      </rPr>
      <t xml:space="preserve">Диплом 1 степени </t>
    </r>
    <r>
      <rPr>
        <sz val="11"/>
        <color theme="1"/>
        <rFont val="Times New Roman"/>
        <family val="1"/>
        <charset val="204"/>
      </rPr>
      <t>в номинации "Эстрадный вокал" - Косяк Эвелина</t>
    </r>
  </si>
  <si>
    <r>
      <rPr>
        <b/>
        <sz val="11"/>
        <color theme="1"/>
        <rFont val="Times New Roman"/>
        <family val="1"/>
        <charset val="204"/>
      </rPr>
      <t>Диплом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Квашенникова Мелания</t>
    </r>
  </si>
  <si>
    <r>
      <rPr>
        <b/>
        <sz val="11"/>
        <color theme="1"/>
        <rFont val="Times New Roman"/>
        <family val="1"/>
        <charset val="204"/>
      </rPr>
      <t>Лауреат 3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Семёнова Анна</t>
    </r>
  </si>
  <si>
    <r>
      <rPr>
        <b/>
        <sz val="11"/>
        <color theme="1"/>
        <rFont val="Times New Roman"/>
        <family val="1"/>
        <charset val="204"/>
      </rPr>
      <t>Диплом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Скуридина Вера</t>
    </r>
  </si>
  <si>
    <r>
      <rPr>
        <b/>
        <sz val="11"/>
        <color theme="1"/>
        <rFont val="Times New Roman"/>
        <family val="1"/>
        <charset val="204"/>
      </rPr>
      <t>Лауреат 2 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Мхитарян Анна </t>
    </r>
  </si>
  <si>
    <r>
      <rPr>
        <b/>
        <sz val="11"/>
        <color theme="1"/>
        <rFont val="Times New Roman"/>
        <family val="1"/>
        <charset val="204"/>
      </rPr>
      <t xml:space="preserve">Диплом 1 степени </t>
    </r>
    <r>
      <rPr>
        <sz val="11"/>
        <color theme="1"/>
        <rFont val="Times New Roman"/>
        <family val="1"/>
        <charset val="204"/>
      </rPr>
      <t>в номинации "Эстрадный вокал" - Калашникова Анастасия</t>
    </r>
  </si>
  <si>
    <t>18-22.04.2019</t>
  </si>
  <si>
    <t>Международный конкурс-фестиваль "Планета талантов"</t>
  </si>
  <si>
    <r>
      <rPr>
        <b/>
        <sz val="11"/>
        <color theme="1"/>
        <rFont val="Times New Roman"/>
        <family val="1"/>
        <charset val="204"/>
      </rPr>
      <t>Лауреат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Багаутдинова Дарья</t>
    </r>
  </si>
  <si>
    <r>
      <rPr>
        <b/>
        <sz val="11"/>
        <color theme="1"/>
        <rFont val="Times New Roman"/>
        <family val="1"/>
        <charset val="204"/>
      </rPr>
      <t>Лауреат 1 степени</t>
    </r>
    <r>
      <rPr>
        <sz val="11"/>
        <color theme="1"/>
        <rFont val="Times New Roman"/>
        <family val="1"/>
        <charset val="204"/>
      </rPr>
      <t xml:space="preserve"> в номинации "Эстрадное пение" - Пасичная Екатерина</t>
    </r>
  </si>
  <si>
    <r>
      <rPr>
        <b/>
        <sz val="11"/>
        <color theme="1"/>
        <rFont val="Times New Roman"/>
        <family val="1"/>
        <charset val="204"/>
      </rPr>
      <t xml:space="preserve">Лауреат 3 степени </t>
    </r>
    <r>
      <rPr>
        <sz val="11"/>
        <color theme="1"/>
        <rFont val="Times New Roman"/>
        <family val="1"/>
        <charset val="204"/>
      </rPr>
      <t>в номинации "Эстрадный вокал" - Саюкова Эвелина</t>
    </r>
  </si>
  <si>
    <r>
      <rPr>
        <b/>
        <sz val="11"/>
        <color theme="1"/>
        <rFont val="Times New Roman"/>
        <family val="1"/>
        <charset val="204"/>
      </rPr>
      <t>Лауреат 2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Гуртовенко Екатерина</t>
    </r>
  </si>
  <si>
    <r>
      <rPr>
        <b/>
        <sz val="11"/>
        <color theme="1"/>
        <rFont val="Times New Roman"/>
        <family val="1"/>
        <charset val="204"/>
      </rPr>
      <t>Лауреат 1 степени</t>
    </r>
    <r>
      <rPr>
        <sz val="11"/>
        <color theme="1"/>
        <rFont val="Times New Roman"/>
        <family val="1"/>
        <charset val="204"/>
      </rPr>
      <t xml:space="preserve"> В номинации "Эстрадный вокал" - Берлина Виктория</t>
    </r>
  </si>
  <si>
    <t>22 года</t>
  </si>
  <si>
    <r>
      <rPr>
        <b/>
        <sz val="11"/>
        <color theme="1"/>
        <rFont val="Times New Roman"/>
        <family val="1"/>
        <charset val="204"/>
      </rPr>
      <t>Лауреат 2 степени</t>
    </r>
    <r>
      <rPr>
        <sz val="11"/>
        <color theme="1"/>
        <rFont val="Times New Roman"/>
        <family val="1"/>
        <charset val="204"/>
      </rPr>
      <t xml:space="preserve"> в номинации "Эстраный вокал"  - Сембеева Марина</t>
    </r>
  </si>
  <si>
    <t>Маннакова Сария Халитовна</t>
  </si>
  <si>
    <t xml:space="preserve"> СТР "Гармония"</t>
  </si>
  <si>
    <t>Международные творческие конкурсы для детей и педагогов "Art авангард"</t>
  </si>
  <si>
    <t>г Красноярск  (дистанц.)</t>
  </si>
  <si>
    <r>
      <rPr>
        <b/>
        <sz val="11"/>
        <color theme="1"/>
        <rFont val="Times New Roman"/>
        <family val="1"/>
        <charset val="204"/>
      </rPr>
      <t>1 место</t>
    </r>
    <r>
      <rPr>
        <sz val="11"/>
        <color theme="1"/>
        <rFont val="Times New Roman"/>
        <family val="1"/>
        <charset val="204"/>
      </rPr>
      <t xml:space="preserve"> в номинации "ИЗО" - Уришанян Даяна </t>
    </r>
  </si>
  <si>
    <r>
      <rPr>
        <b/>
        <sz val="11"/>
        <color theme="1"/>
        <rFont val="Times New Roman"/>
        <family val="1"/>
        <charset val="204"/>
      </rPr>
      <t>1 место</t>
    </r>
    <r>
      <rPr>
        <sz val="11"/>
        <color theme="1"/>
        <rFont val="Times New Roman"/>
        <family val="1"/>
        <charset val="204"/>
      </rPr>
      <t xml:space="preserve"> в номинации "ИЗО" - Косарева Анастасия</t>
    </r>
  </si>
  <si>
    <r>
      <rPr>
        <b/>
        <sz val="11"/>
        <color theme="1"/>
        <rFont val="Times New Roman"/>
        <family val="1"/>
        <charset val="204"/>
      </rPr>
      <t>1 место</t>
    </r>
    <r>
      <rPr>
        <sz val="11"/>
        <color theme="1"/>
        <rFont val="Times New Roman"/>
        <family val="1"/>
        <charset val="204"/>
      </rPr>
      <t xml:space="preserve"> в номинации "ИЗО" - Афимин Захар</t>
    </r>
  </si>
  <si>
    <t>Тукумбетова Римма Рашидовна</t>
  </si>
  <si>
    <t>Ансамбль "Ассорти"</t>
  </si>
  <si>
    <t xml:space="preserve">Международный творческий конкурс "Росмедаль" </t>
  </si>
  <si>
    <t>7-16 лет</t>
  </si>
  <si>
    <t>1 место в номинации "ВИА" - ансамбль "Ассорти"</t>
  </si>
  <si>
    <r>
      <rPr>
        <b/>
        <sz val="11"/>
        <color theme="1"/>
        <rFont val="Times New Roman"/>
        <family val="1"/>
        <charset val="204"/>
      </rPr>
      <t>1 место</t>
    </r>
    <r>
      <rPr>
        <sz val="11"/>
        <color theme="1"/>
        <rFont val="Times New Roman"/>
        <family val="1"/>
        <charset val="204"/>
      </rPr>
      <t xml:space="preserve"> в номинации "Вокал" - Джумабекова Вероника и Федоров Герман</t>
    </r>
  </si>
  <si>
    <t>1 место в номинации "ВИА" - ансамбль "Ассорти" и Вероника Джумабекова</t>
  </si>
  <si>
    <t xml:space="preserve">Международный творческий конкурс "Талантида" </t>
  </si>
  <si>
    <r>
      <rPr>
        <b/>
        <sz val="11"/>
        <color theme="1"/>
        <rFont val="Times New Roman"/>
        <family val="1"/>
        <charset val="204"/>
      </rPr>
      <t xml:space="preserve">1 место </t>
    </r>
    <r>
      <rPr>
        <sz val="11"/>
        <color theme="1"/>
        <rFont val="Times New Roman"/>
        <family val="1"/>
        <charset val="204"/>
      </rPr>
      <t xml:space="preserve">в номинации "Эстрадный вокал" - Сусина Элина </t>
    </r>
  </si>
  <si>
    <r>
      <rPr>
        <b/>
        <sz val="11"/>
        <color theme="1"/>
        <rFont val="Times New Roman"/>
        <family val="1"/>
        <charset val="204"/>
      </rPr>
      <t xml:space="preserve">3 место </t>
    </r>
    <r>
      <rPr>
        <sz val="11"/>
        <color theme="1"/>
        <rFont val="Times New Roman"/>
        <family val="1"/>
        <charset val="204"/>
      </rPr>
      <t>в номинации "Эстрадный вокал" - Барковская Дарья</t>
    </r>
  </si>
  <si>
    <t>1 место в номинации "Эстрадный вокал" - Ансамбль "Лира"</t>
  </si>
  <si>
    <r>
      <rPr>
        <b/>
        <sz val="11"/>
        <color theme="1"/>
        <rFont val="Times New Roman"/>
        <family val="1"/>
        <charset val="204"/>
      </rPr>
      <t>1 место</t>
    </r>
    <r>
      <rPr>
        <sz val="11"/>
        <color theme="1"/>
        <rFont val="Times New Roman"/>
        <family val="1"/>
        <charset val="204"/>
      </rPr>
      <t xml:space="preserve"> в номинации "Эстрадный вокал" - Свиридова Надежда</t>
    </r>
  </si>
  <si>
    <r>
      <rPr>
        <b/>
        <sz val="11"/>
        <color theme="1"/>
        <rFont val="Times New Roman"/>
        <family val="1"/>
        <charset val="204"/>
      </rPr>
      <t>1 место</t>
    </r>
    <r>
      <rPr>
        <sz val="11"/>
        <color theme="1"/>
        <rFont val="Times New Roman"/>
        <family val="1"/>
        <charset val="204"/>
      </rPr>
      <t xml:space="preserve"> в номинации "Эстрадный вокал" - Шестова Виктория"</t>
    </r>
  </si>
  <si>
    <t>Международный конкурс для детей и молодежи "Талантливое покаление"</t>
  </si>
  <si>
    <t>г. Москва (дистанц.)</t>
  </si>
  <si>
    <r>
      <rPr>
        <b/>
        <sz val="11"/>
        <color theme="1"/>
        <rFont val="Times New Roman"/>
        <family val="1"/>
        <charset val="204"/>
      </rPr>
      <t xml:space="preserve">1 место </t>
    </r>
    <r>
      <rPr>
        <sz val="11"/>
        <color theme="1"/>
        <rFont val="Times New Roman"/>
        <family val="1"/>
        <charset val="204"/>
      </rPr>
      <t>в номинации "Фортепиано" - Бондаренко Анастасия</t>
    </r>
  </si>
  <si>
    <t>Международная познавательная викторина по музыке "Юный музыковед"</t>
  </si>
  <si>
    <r>
      <rPr>
        <b/>
        <sz val="11"/>
        <color theme="1"/>
        <rFont val="Times New Roman"/>
        <family val="1"/>
        <charset val="204"/>
      </rPr>
      <t>2 место</t>
    </r>
    <r>
      <rPr>
        <sz val="11"/>
        <color theme="1"/>
        <rFont val="Times New Roman"/>
        <family val="1"/>
        <charset val="204"/>
      </rPr>
      <t xml:space="preserve"> в номинации "Эстрадный вокал" - Шаповалова Злата</t>
    </r>
  </si>
  <si>
    <t>Музыкальный</t>
  </si>
  <si>
    <t>Международный фестиваль-конкурс детских, юношеских, молодежных, взрослых творческих коллективов и исполнителей «Невский триумф» в рамках творческого проекта «Адмиралтейская звезда»</t>
  </si>
  <si>
    <t>14-19</t>
  </si>
  <si>
    <t>Лауреат I степени (народн танец)</t>
  </si>
  <si>
    <t>Лауреат I степени (смешанная гр)</t>
  </si>
  <si>
    <t>Гончарова Ольга Евгеньенва</t>
  </si>
  <si>
    <t>Дипломант I степени</t>
  </si>
  <si>
    <t>Абдрашитова Наталья Тихоновна</t>
  </si>
  <si>
    <t>14.01.2019 г.</t>
  </si>
  <si>
    <t>X Всероссийская олимпиада по английскому языку "ABC"</t>
  </si>
  <si>
    <t>интернет</t>
  </si>
  <si>
    <t xml:space="preserve">Диплом 1 степени Касимовский Матвей </t>
  </si>
  <si>
    <t>15.01.2019 г.</t>
  </si>
  <si>
    <t>Всероссийская олимпиада "Время знаний" по  предмету английский язык. (2 класс)</t>
  </si>
  <si>
    <t>Диплом 2 место Федосов Матвей</t>
  </si>
  <si>
    <t>Всероссийская итоговая олимпиада по английскому языку. 1 класс, 3 класс)</t>
  </si>
  <si>
    <t>8, 10</t>
  </si>
  <si>
    <t xml:space="preserve">2 диплома 1 степени Соловых Варя, Касимовский Матвей  </t>
  </si>
  <si>
    <t>11.03.2019 г.</t>
  </si>
  <si>
    <t>XII  Всероссийская олимпиада "Мыслитель" (Английский язык 6 класс)</t>
  </si>
  <si>
    <t>Диплом Победитель 2 место Малаева Снежана</t>
  </si>
  <si>
    <t>Сагандыкова Лилия Наильевна</t>
  </si>
  <si>
    <t>14 .03.2019 г.</t>
  </si>
  <si>
    <t>Всероссийский дистанционный конкурс «Время знаний»</t>
  </si>
  <si>
    <t>4 диплома 1 степени- Козулина Ксюша, Милехина Лиза, Семенов Арсений, Ясаков Степан, 4 диплома 2 степени- Седелев Артём, Асатрян Роман, Акмеев Даниил, Земскова Софья,  1 диплом 3 степени –Русина Виталина.</t>
  </si>
  <si>
    <t xml:space="preserve">21.04.2019 г </t>
  </si>
  <si>
    <t>Всероссийский дистанционный викторина «Слова, звуки, буквы»</t>
  </si>
  <si>
    <r>
      <t xml:space="preserve">5 дипломов 2 степени-  Арутюнян Гор, Малаховецкий Влад, </t>
    </r>
    <r>
      <rPr>
        <sz val="12"/>
        <color theme="1"/>
        <rFont val="Times New Roman"/>
        <family val="1"/>
        <charset val="204"/>
      </rPr>
      <t xml:space="preserve">Козулина Ксюша, Алексеенко Алексей, Фадеев Артур, </t>
    </r>
    <r>
      <rPr>
        <sz val="12"/>
        <color rgb="FF000000"/>
        <rFont val="Times New Roman"/>
        <family val="1"/>
        <charset val="204"/>
      </rPr>
      <t xml:space="preserve"> 2 диплома 3 степени- Налевин Платон, Муромцев Роман</t>
    </r>
  </si>
  <si>
    <t>Зубань Надежда Геннадьевна</t>
  </si>
  <si>
    <t>09. 03.2019 г.</t>
  </si>
  <si>
    <t>Всероссийский дистанционный конкурс для детей и педагогов «Цветик-семицветик».</t>
  </si>
  <si>
    <t>4 диплома 1 степени- Михайлова Лера, Колондаров Тимофей, Малухин Тимофей, Хлоян Элена,  4 диплома 2 степени – Бабенко Софья, Чуносова Таисия, Рябова София, Двисова Алина</t>
  </si>
  <si>
    <t>Всероссийская онлайн-викторина для дошкольников «Знаток сказок».</t>
  </si>
  <si>
    <t>Диплом 1 степени Тавтилов Влас</t>
  </si>
  <si>
    <t>29.04.2019 г.</t>
  </si>
  <si>
    <t>Всероссийская познавательная викторина для дошкольников «Что за прелесть эти сказки».</t>
  </si>
  <si>
    <t>4 диплома 1 степени – Михайлова Лера, Хасмамедов Роман, Бабенко Софья, Утегужин Тимур, 4 диплома 2 степени- Бабенко Софья, Чуносова Таисия, Рябова София, Двисова Алина</t>
  </si>
  <si>
    <t>СЭЦ "Созвездие"</t>
  </si>
  <si>
    <t xml:space="preserve"> СЭЦ "Созвездие"</t>
  </si>
  <si>
    <t>Самойлова Инна Юрьевна</t>
  </si>
  <si>
    <t>05.03 -19.03. 2019 г.</t>
  </si>
  <si>
    <t>Международный конкурс-фестиваль в рамках проекта «Урал собирает друзей»</t>
  </si>
  <si>
    <t>Диплом 1 степени Гончарова Анастасия</t>
  </si>
  <si>
    <t xml:space="preserve"> Орлова Юлия Викторовна</t>
  </si>
  <si>
    <t xml:space="preserve">  Зейнуллин Даулет Болаттович</t>
  </si>
  <si>
    <t xml:space="preserve">  Торопчина Ирина Александровна, Палаева Елена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</si>
</sst>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</cellStyleXfs>
  <cellXfs count="73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" fillId="0" borderId="2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4" fontId="6" fillId="0" borderId="7" xfId="3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3" applyFont="1" applyBorder="1" applyAlignment="1">
      <alignment horizontal="left" vertical="top" wrapText="1"/>
    </xf>
    <xf numFmtId="14" fontId="6" fillId="0" borderId="1" xfId="3" applyNumberFormat="1" applyFont="1" applyBorder="1" applyAlignment="1">
      <alignment horizontal="left" vertical="top" wrapText="1"/>
    </xf>
    <xf numFmtId="17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" xfId="3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4" borderId="3" xfId="0" applyNumberFormat="1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/>
    </xf>
    <xf numFmtId="0" fontId="6" fillId="0" borderId="1" xfId="3" applyFont="1" applyBorder="1" applyAlignment="1">
      <alignment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17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7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9" fillId="0" borderId="1" xfId="3" applyFont="1" applyBorder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6" fillId="0" borderId="4" xfId="3" applyFont="1" applyBorder="1" applyAlignment="1">
      <alignment horizontal="left" vertical="top" wrapText="1"/>
    </xf>
    <xf numFmtId="0" fontId="3" fillId="0" borderId="4" xfId="3" applyFont="1" applyBorder="1" applyAlignment="1">
      <alignment horizontal="left" vertical="top" wrapText="1"/>
    </xf>
    <xf numFmtId="0" fontId="3" fillId="0" borderId="1" xfId="3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1" fontId="6" fillId="0" borderId="1" xfId="3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4" xfId="3" applyFont="1" applyFill="1" applyBorder="1" applyAlignment="1">
      <alignment horizontal="left" vertical="top" wrapText="1"/>
    </xf>
    <xf numFmtId="14" fontId="6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3" applyNumberFormat="1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center" vertical="top" wrapText="1"/>
    </xf>
    <xf numFmtId="49" fontId="6" fillId="0" borderId="1" xfId="3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3" applyFont="1" applyBorder="1" applyAlignment="1">
      <alignment horizontal="left" vertical="top" wrapText="1"/>
    </xf>
    <xf numFmtId="0" fontId="13" fillId="0" borderId="1" xfId="3" applyNumberFormat="1" applyFont="1" applyBorder="1" applyAlignment="1">
      <alignment horizontal="left" vertical="top" wrapText="1"/>
    </xf>
    <xf numFmtId="0" fontId="13" fillId="0" borderId="1" xfId="3" applyFont="1" applyBorder="1" applyAlignment="1">
      <alignment horizontal="center" vertical="top" wrapText="1"/>
    </xf>
    <xf numFmtId="14" fontId="7" fillId="0" borderId="4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17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14" fontId="7" fillId="0" borderId="7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/>
    </xf>
    <xf numFmtId="49" fontId="6" fillId="4" borderId="7" xfId="0" applyNumberFormat="1" applyFont="1" applyFill="1" applyBorder="1" applyAlignment="1">
      <alignment horizontal="left" vertical="top" wrapText="1"/>
    </xf>
    <xf numFmtId="16" fontId="6" fillId="4" borderId="7" xfId="0" applyNumberFormat="1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 wrapText="1"/>
    </xf>
    <xf numFmtId="0" fontId="0" fillId="3" borderId="0" xfId="0" applyFill="1"/>
    <xf numFmtId="0" fontId="8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3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vertical="top" wrapText="1"/>
    </xf>
    <xf numFmtId="17" fontId="6" fillId="0" borderId="1" xfId="3" applyNumberFormat="1" applyFont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19" fillId="3" borderId="1" xfId="0" applyNumberFormat="1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14" fontId="15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left" vertical="top" wrapText="1"/>
    </xf>
    <xf numFmtId="14" fontId="6" fillId="0" borderId="9" xfId="3" applyNumberFormat="1" applyFont="1" applyFill="1" applyBorder="1" applyAlignment="1">
      <alignment horizontal="left" vertical="top" wrapText="1"/>
    </xf>
    <xf numFmtId="0" fontId="23" fillId="0" borderId="0" xfId="0" applyFont="1"/>
    <xf numFmtId="0" fontId="15" fillId="0" borderId="1" xfId="0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49" fontId="24" fillId="0" borderId="1" xfId="4" applyNumberFormat="1" applyFont="1" applyBorder="1" applyAlignment="1">
      <alignment horizontal="left" vertical="top" wrapText="1"/>
    </xf>
    <xf numFmtId="0" fontId="24" fillId="0" borderId="1" xfId="3" applyFont="1" applyFill="1" applyBorder="1" applyAlignment="1">
      <alignment horizontal="left" vertical="top" wrapText="1"/>
    </xf>
    <xf numFmtId="0" fontId="24" fillId="0" borderId="1" xfId="0" applyNumberFormat="1" applyFont="1" applyBorder="1" applyAlignment="1">
      <alignment horizontal="left" vertical="top" wrapText="1"/>
    </xf>
    <xf numFmtId="0" fontId="24" fillId="0" borderId="1" xfId="3" applyFont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0" fontId="24" fillId="0" borderId="1" xfId="3" applyFont="1" applyBorder="1" applyAlignment="1">
      <alignment horizontal="center" vertical="top" wrapText="1"/>
    </xf>
    <xf numFmtId="49" fontId="24" fillId="0" borderId="9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4" fillId="0" borderId="1" xfId="3" applyNumberFormat="1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4" fontId="15" fillId="0" borderId="1" xfId="0" applyNumberFormat="1" applyFont="1" applyBorder="1" applyAlignment="1">
      <alignment horizontal="left" vertical="top" wrapText="1"/>
    </xf>
    <xf numFmtId="16" fontId="15" fillId="0" borderId="1" xfId="0" applyNumberFormat="1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14" fontId="24" fillId="0" borderId="1" xfId="3" applyNumberFormat="1" applyFont="1" applyBorder="1" applyAlignment="1">
      <alignment horizontal="left" vertical="top" wrapText="1"/>
    </xf>
    <xf numFmtId="0" fontId="20" fillId="0" borderId="0" xfId="0" applyFont="1"/>
    <xf numFmtId="0" fontId="21" fillId="0" borderId="1" xfId="3" applyFont="1" applyBorder="1" applyAlignment="1">
      <alignment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3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0" borderId="1" xfId="3" applyFont="1" applyBorder="1" applyAlignment="1">
      <alignment horizontal="center" vertical="top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3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1" xfId="3" applyFont="1" applyBorder="1" applyAlignment="1">
      <alignment horizontal="left" vertical="top" wrapText="1"/>
    </xf>
    <xf numFmtId="14" fontId="21" fillId="0" borderId="1" xfId="3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wrapText="1"/>
    </xf>
    <xf numFmtId="0" fontId="21" fillId="0" borderId="1" xfId="3" applyFont="1" applyBorder="1" applyAlignment="1">
      <alignment horizontal="center" wrapText="1"/>
    </xf>
    <xf numFmtId="14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horizontal="center" wrapText="1"/>
    </xf>
    <xf numFmtId="0" fontId="21" fillId="0" borderId="1" xfId="3" applyFont="1" applyBorder="1" applyAlignment="1">
      <alignment horizontal="center"/>
    </xf>
    <xf numFmtId="0" fontId="21" fillId="0" borderId="1" xfId="3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16" fontId="0" fillId="0" borderId="1" xfId="0" applyNumberFormat="1" applyBorder="1"/>
    <xf numFmtId="0" fontId="21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top" wrapText="1"/>
    </xf>
    <xf numFmtId="0" fontId="21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top" wrapText="1"/>
    </xf>
    <xf numFmtId="0" fontId="24" fillId="0" borderId="1" xfId="3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1" fillId="3" borderId="1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0" fillId="3" borderId="1" xfId="0" applyFont="1" applyFill="1" applyBorder="1"/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1" xfId="3" applyFont="1" applyBorder="1" applyAlignment="1">
      <alignment vertical="top" wrapText="1"/>
    </xf>
    <xf numFmtId="0" fontId="24" fillId="0" borderId="1" xfId="3" applyFont="1" applyBorder="1" applyAlignment="1">
      <alignment horizontal="left" vertical="top"/>
    </xf>
    <xf numFmtId="0" fontId="24" fillId="0" borderId="1" xfId="0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vertical="top" wrapText="1"/>
    </xf>
    <xf numFmtId="17" fontId="24" fillId="0" borderId="1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vertical="top" wrapText="1"/>
    </xf>
    <xf numFmtId="0" fontId="21" fillId="0" borderId="9" xfId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9" fontId="24" fillId="0" borderId="4" xfId="0" applyNumberFormat="1" applyFont="1" applyBorder="1" applyAlignment="1">
      <alignment vertical="top" wrapText="1"/>
    </xf>
    <xf numFmtId="17" fontId="24" fillId="0" borderId="4" xfId="0" applyNumberFormat="1" applyFont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wrapText="1"/>
    </xf>
    <xf numFmtId="14" fontId="6" fillId="3" borderId="1" xfId="1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14" fontId="6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4" fontId="21" fillId="3" borderId="1" xfId="1" applyNumberFormat="1" applyFont="1" applyFill="1" applyBorder="1" applyAlignment="1">
      <alignment horizontal="center" vertical="center" wrapText="1"/>
    </xf>
    <xf numFmtId="14" fontId="21" fillId="0" borderId="1" xfId="1" applyNumberFormat="1" applyFont="1" applyBorder="1" applyAlignment="1">
      <alignment horizontal="center" vertical="center" wrapText="1"/>
    </xf>
    <xf numFmtId="14" fontId="22" fillId="0" borderId="1" xfId="0" applyNumberFormat="1" applyFont="1" applyBorder="1"/>
    <xf numFmtId="0" fontId="2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2" fillId="0" borderId="1" xfId="0" applyFont="1" applyBorder="1" applyAlignment="1">
      <alignment wrapText="1"/>
    </xf>
    <xf numFmtId="0" fontId="21" fillId="0" borderId="1" xfId="1" applyFont="1" applyFill="1" applyBorder="1" applyAlignment="1">
      <alignment horizontal="center" vertical="center" wrapText="1"/>
    </xf>
    <xf numFmtId="14" fontId="29" fillId="0" borderId="1" xfId="0" applyNumberFormat="1" applyFont="1" applyBorder="1"/>
    <xf numFmtId="0" fontId="15" fillId="0" borderId="1" xfId="0" applyFont="1" applyBorder="1" applyAlignment="1">
      <alignment wrapText="1"/>
    </xf>
    <xf numFmtId="17" fontId="15" fillId="0" borderId="1" xfId="0" applyNumberFormat="1" applyFont="1" applyBorder="1"/>
    <xf numFmtId="14" fontId="15" fillId="0" borderId="1" xfId="0" applyNumberFormat="1" applyFont="1" applyBorder="1"/>
    <xf numFmtId="0" fontId="21" fillId="0" borderId="1" xfId="1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vertical="center" wrapText="1"/>
    </xf>
    <xf numFmtId="0" fontId="21" fillId="0" borderId="1" xfId="1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5" fillId="0" borderId="1" xfId="4" applyBorder="1" applyAlignment="1">
      <alignment horizontal="left" vertical="top" wrapText="1"/>
    </xf>
    <xf numFmtId="0" fontId="9" fillId="0" borderId="1" xfId="3" applyFont="1" applyBorder="1" applyAlignment="1">
      <alignment horizontal="center" vertical="top"/>
    </xf>
    <xf numFmtId="0" fontId="9" fillId="0" borderId="7" xfId="3" applyFont="1" applyBorder="1" applyAlignment="1">
      <alignment horizontal="center" vertical="top"/>
    </xf>
    <xf numFmtId="0" fontId="24" fillId="0" borderId="1" xfId="3" applyFont="1" applyBorder="1" applyAlignment="1">
      <alignment wrapText="1"/>
    </xf>
    <xf numFmtId="0" fontId="22" fillId="0" borderId="0" xfId="0" applyFont="1" applyAlignment="1">
      <alignment wrapText="1"/>
    </xf>
    <xf numFmtId="14" fontId="22" fillId="0" borderId="1" xfId="0" applyNumberFormat="1" applyFont="1" applyBorder="1" applyAlignment="1">
      <alignment wrapText="1"/>
    </xf>
    <xf numFmtId="14" fontId="24" fillId="0" borderId="1" xfId="3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left" wrapText="1"/>
    </xf>
    <xf numFmtId="0" fontId="15" fillId="0" borderId="7" xfId="0" applyFont="1" applyBorder="1" applyAlignment="1">
      <alignment vertical="top"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vertical="top" wrapText="1"/>
    </xf>
    <xf numFmtId="49" fontId="25" fillId="0" borderId="1" xfId="4" applyNumberForma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49" fontId="24" fillId="0" borderId="6" xfId="0" applyNumberFormat="1" applyFont="1" applyBorder="1" applyAlignment="1">
      <alignment vertical="top" wrapText="1"/>
    </xf>
    <xf numFmtId="0" fontId="15" fillId="0" borderId="6" xfId="0" applyFont="1" applyBorder="1" applyAlignment="1">
      <alignment horizontal="center" vertical="center"/>
    </xf>
    <xf numFmtId="49" fontId="24" fillId="0" borderId="1" xfId="3" applyNumberFormat="1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top" wrapText="1"/>
    </xf>
    <xf numFmtId="0" fontId="24" fillId="0" borderId="1" xfId="3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left" vertical="top" wrapText="1"/>
    </xf>
    <xf numFmtId="0" fontId="25" fillId="0" borderId="1" xfId="4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vertical="top" wrapText="1"/>
    </xf>
    <xf numFmtId="14" fontId="24" fillId="0" borderId="1" xfId="3" applyNumberFormat="1" applyFont="1" applyBorder="1" applyAlignment="1">
      <alignment horizontal="left" vertical="center" wrapText="1"/>
    </xf>
    <xf numFmtId="49" fontId="24" fillId="0" borderId="1" xfId="3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/>
    </xf>
    <xf numFmtId="0" fontId="24" fillId="0" borderId="1" xfId="3" applyFont="1" applyFill="1" applyBorder="1" applyAlignment="1">
      <alignment horizontal="left" vertical="center" wrapText="1"/>
    </xf>
    <xf numFmtId="0" fontId="24" fillId="0" borderId="1" xfId="3" applyFont="1" applyBorder="1" applyAlignment="1">
      <alignment vertical="center" wrapText="1"/>
    </xf>
    <xf numFmtId="49" fontId="24" fillId="0" borderId="1" xfId="3" applyNumberFormat="1" applyFont="1" applyBorder="1" applyAlignment="1">
      <alignment horizontal="center" vertical="top"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/>
    </xf>
    <xf numFmtId="49" fontId="24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4" fillId="0" borderId="9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14" fontId="15" fillId="0" borderId="1" xfId="0" applyNumberFormat="1" applyFont="1" applyBorder="1" applyAlignment="1">
      <alignment vertical="top"/>
    </xf>
    <xf numFmtId="14" fontId="15" fillId="0" borderId="1" xfId="0" applyNumberFormat="1" applyFont="1" applyBorder="1" applyAlignment="1">
      <alignment horizontal="center" vertical="center"/>
    </xf>
    <xf numFmtId="0" fontId="25" fillId="0" borderId="1" xfId="4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 wrapText="1"/>
    </xf>
    <xf numFmtId="0" fontId="21" fillId="3" borderId="7" xfId="1" applyFont="1" applyFill="1" applyBorder="1" applyAlignment="1">
      <alignment horizontal="center" vertical="top" wrapText="1"/>
    </xf>
    <xf numFmtId="0" fontId="21" fillId="3" borderId="7" xfId="1" applyFont="1" applyFill="1" applyBorder="1" applyAlignment="1">
      <alignment horizontal="center" vertical="center" wrapText="1"/>
    </xf>
    <xf numFmtId="14" fontId="21" fillId="3" borderId="7" xfId="1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top" wrapText="1"/>
    </xf>
    <xf numFmtId="2" fontId="21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24" fillId="0" borderId="1" xfId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2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4" fontId="21" fillId="0" borderId="1" xfId="1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top" wrapText="1"/>
    </xf>
    <xf numFmtId="0" fontId="24" fillId="0" borderId="1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top" wrapText="1"/>
    </xf>
    <xf numFmtId="0" fontId="21" fillId="0" borderId="1" xfId="1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49" fontId="24" fillId="0" borderId="7" xfId="0" applyNumberFormat="1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49" fontId="24" fillId="0" borderId="7" xfId="0" applyNumberFormat="1" applyFont="1" applyBorder="1" applyAlignment="1">
      <alignment horizontal="center" vertical="top" wrapText="1"/>
    </xf>
    <xf numFmtId="0" fontId="21" fillId="0" borderId="7" xfId="1" applyFont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top"/>
    </xf>
    <xf numFmtId="0" fontId="24" fillId="0" borderId="1" xfId="0" applyFont="1" applyBorder="1" applyAlignment="1">
      <alignment wrapText="1"/>
    </xf>
    <xf numFmtId="17" fontId="22" fillId="0" borderId="0" xfId="0" applyNumberFormat="1" applyFont="1" applyAlignment="1">
      <alignment horizontal="center" vertical="center"/>
    </xf>
    <xf numFmtId="17" fontId="22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9" fillId="0" borderId="1" xfId="3" applyFont="1" applyBorder="1" applyAlignment="1">
      <alignment horizontal="center" vertical="top" wrapText="1"/>
    </xf>
    <xf numFmtId="14" fontId="24" fillId="0" borderId="1" xfId="0" applyNumberFormat="1" applyFont="1" applyBorder="1" applyAlignment="1">
      <alignment horizontal="center" vertical="top" wrapText="1"/>
    </xf>
    <xf numFmtId="0" fontId="9" fillId="0" borderId="1" xfId="3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 vertical="top"/>
    </xf>
    <xf numFmtId="0" fontId="9" fillId="0" borderId="1" xfId="3" applyFont="1" applyBorder="1" applyAlignment="1">
      <alignment horizontal="center" vertical="top" wrapText="1"/>
    </xf>
    <xf numFmtId="0" fontId="24" fillId="0" borderId="1" xfId="3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vertical="top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top" wrapText="1"/>
    </xf>
    <xf numFmtId="14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 wrapText="1"/>
    </xf>
    <xf numFmtId="0" fontId="24" fillId="0" borderId="7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left" vertical="top" wrapText="1"/>
    </xf>
    <xf numFmtId="14" fontId="15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vertical="top"/>
    </xf>
    <xf numFmtId="49" fontId="6" fillId="0" borderId="7" xfId="1" applyNumberFormat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left" vertical="top" wrapText="1"/>
    </xf>
    <xf numFmtId="49" fontId="6" fillId="0" borderId="4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vertical="top" wrapText="1"/>
    </xf>
    <xf numFmtId="0" fontId="6" fillId="0" borderId="7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center" wrapText="1"/>
    </xf>
    <xf numFmtId="14" fontId="24" fillId="0" borderId="1" xfId="3" applyNumberFormat="1" applyFont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0" borderId="1" xfId="3" applyNumberFormat="1" applyFont="1" applyFill="1" applyBorder="1" applyAlignment="1">
      <alignment horizontal="center" vertical="center" wrapText="1"/>
    </xf>
    <xf numFmtId="0" fontId="24" fillId="0" borderId="1" xfId="3" applyNumberFormat="1" applyFont="1" applyBorder="1" applyAlignment="1">
      <alignment horizontal="center" vertical="top" wrapText="1"/>
    </xf>
    <xf numFmtId="0" fontId="24" fillId="0" borderId="1" xfId="0" applyFont="1" applyBorder="1"/>
    <xf numFmtId="49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center" vertical="center" wrapText="1"/>
    </xf>
    <xf numFmtId="16" fontId="24" fillId="0" borderId="1" xfId="3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1" fontId="24" fillId="0" borderId="1" xfId="3" applyNumberFormat="1" applyFont="1" applyBorder="1" applyAlignment="1">
      <alignment horizontal="center" vertical="top" wrapText="1"/>
    </xf>
    <xf numFmtId="0" fontId="24" fillId="0" borderId="4" xfId="3" applyFont="1" applyBorder="1" applyAlignment="1">
      <alignment vertical="center" wrapText="1"/>
    </xf>
    <xf numFmtId="1" fontId="24" fillId="0" borderId="1" xfId="3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" fontId="15" fillId="0" borderId="1" xfId="3" applyNumberFormat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vertical="center" wrapText="1"/>
    </xf>
    <xf numFmtId="0" fontId="24" fillId="0" borderId="1" xfId="3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24" fillId="0" borderId="3" xfId="3" applyFont="1" applyBorder="1" applyAlignment="1">
      <alignment horizontal="center" vertical="top" wrapText="1"/>
    </xf>
    <xf numFmtId="0" fontId="24" fillId="0" borderId="4" xfId="0" applyFont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21" fillId="0" borderId="4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0" fontId="21" fillId="0" borderId="7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9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14" fontId="7" fillId="0" borderId="4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9" fillId="3" borderId="10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23" fillId="3" borderId="10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9" fillId="3" borderId="11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4" xfId="3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4" xfId="3" applyFont="1" applyBorder="1" applyAlignment="1">
      <alignment horizontal="center" vertical="top" wrapText="1"/>
    </xf>
    <xf numFmtId="0" fontId="6" fillId="0" borderId="4" xfId="3" applyFont="1" applyBorder="1" applyAlignment="1">
      <alignment horizontal="left" vertical="top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top"/>
    </xf>
    <xf numFmtId="0" fontId="9" fillId="0" borderId="1" xfId="3" applyFont="1" applyBorder="1" applyAlignment="1">
      <alignment horizontal="center" vertical="top" wrapText="1"/>
    </xf>
    <xf numFmtId="0" fontId="24" fillId="0" borderId="1" xfId="3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/>
    </xf>
    <xf numFmtId="0" fontId="20" fillId="0" borderId="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3" fillId="0" borderId="2" xfId="0" applyFont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15" fillId="0" borderId="4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wrapText="1"/>
    </xf>
    <xf numFmtId="0" fontId="24" fillId="0" borderId="9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0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4" fillId="0" borderId="12" xfId="3" applyFont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 wrapText="1"/>
    </xf>
    <xf numFmtId="14" fontId="24" fillId="0" borderId="1" xfId="3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 vertical="top" wrapText="1"/>
    </xf>
    <xf numFmtId="14" fontId="0" fillId="0" borderId="4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24" fillId="0" borderId="1" xfId="3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17" fontId="24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 vertical="top" wrapText="1"/>
    </xf>
    <xf numFmtId="14" fontId="7" fillId="0" borderId="7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6" fillId="0" borderId="4" xfId="3" applyFont="1" applyFill="1" applyBorder="1" applyAlignment="1">
      <alignment horizontal="left" vertical="top" wrapText="1"/>
    </xf>
    <xf numFmtId="0" fontId="6" fillId="0" borderId="7" xfId="3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4" xfId="3" applyFont="1" applyBorder="1" applyAlignment="1">
      <alignment horizontal="left" vertical="top" wrapText="1"/>
    </xf>
    <xf numFmtId="0" fontId="8" fillId="0" borderId="7" xfId="3" applyFont="1" applyBorder="1" applyAlignment="1">
      <alignment horizontal="left" vertical="top" wrapText="1"/>
    </xf>
    <xf numFmtId="0" fontId="8" fillId="0" borderId="4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8" fillId="0" borderId="4" xfId="3" applyFont="1" applyFill="1" applyBorder="1" applyAlignment="1">
      <alignment horizontal="left" vertical="top" wrapText="1"/>
    </xf>
    <xf numFmtId="0" fontId="8" fillId="0" borderId="7" xfId="3" applyFont="1" applyFill="1" applyBorder="1" applyAlignment="1">
      <alignment horizontal="left" vertical="top" wrapText="1"/>
    </xf>
    <xf numFmtId="0" fontId="8" fillId="0" borderId="4" xfId="3" applyFont="1" applyFill="1" applyBorder="1" applyAlignment="1">
      <alignment horizontal="center" vertical="top" wrapText="1"/>
    </xf>
    <xf numFmtId="0" fontId="8" fillId="0" borderId="7" xfId="3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6" fillId="0" borderId="7" xfId="3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14" fontId="7" fillId="4" borderId="9" xfId="0" applyNumberFormat="1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/>
    </xf>
    <xf numFmtId="14" fontId="6" fillId="4" borderId="9" xfId="0" applyNumberFormat="1" applyFont="1" applyFill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49" fontId="24" fillId="0" borderId="4" xfId="0" applyNumberFormat="1" applyFont="1" applyBorder="1" applyAlignment="1">
      <alignment horizontal="left" vertical="top" wrapText="1"/>
    </xf>
    <xf numFmtId="49" fontId="24" fillId="0" borderId="4" xfId="4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4" fillId="0" borderId="4" xfId="3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left" vertical="top" wrapText="1"/>
    </xf>
    <xf numFmtId="0" fontId="24" fillId="0" borderId="4" xfId="3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/>
    </xf>
    <xf numFmtId="0" fontId="24" fillId="0" borderId="9" xfId="3" applyFont="1" applyBorder="1" applyAlignment="1">
      <alignment horizontal="center" vertical="top" wrapText="1"/>
    </xf>
    <xf numFmtId="0" fontId="24" fillId="0" borderId="7" xfId="3" applyFont="1" applyBorder="1" applyAlignment="1">
      <alignment horizontal="center" vertical="top" wrapText="1"/>
    </xf>
    <xf numFmtId="0" fontId="24" fillId="0" borderId="5" xfId="3" applyFont="1" applyFill="1" applyBorder="1" applyAlignment="1">
      <alignment horizontal="center" vertical="center" wrapText="1"/>
    </xf>
    <xf numFmtId="0" fontId="24" fillId="0" borderId="13" xfId="3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/>
    </xf>
    <xf numFmtId="14" fontId="24" fillId="0" borderId="4" xfId="3" applyNumberFormat="1" applyFont="1" applyFill="1" applyBorder="1" applyAlignment="1">
      <alignment horizontal="center" vertical="center" wrapText="1"/>
    </xf>
    <xf numFmtId="14" fontId="24" fillId="0" borderId="9" xfId="3" applyNumberFormat="1" applyFont="1" applyFill="1" applyBorder="1" applyAlignment="1">
      <alignment horizontal="center" vertical="center" wrapText="1"/>
    </xf>
    <xf numFmtId="14" fontId="24" fillId="0" borderId="7" xfId="3" applyNumberFormat="1" applyFont="1" applyFill="1" applyBorder="1" applyAlignment="1">
      <alignment horizontal="center" vertical="center" wrapText="1"/>
    </xf>
    <xf numFmtId="0" fontId="24" fillId="0" borderId="5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4" fontId="24" fillId="0" borderId="1" xfId="3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14" fontId="24" fillId="0" borderId="4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14" fontId="15" fillId="0" borderId="4" xfId="0" applyNumberFormat="1" applyFont="1" applyBorder="1" applyAlignment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obrazovaniya.ru/" TargetMode="External"/><Relationship Id="rId2" Type="http://schemas.openxmlformats.org/officeDocument/2006/relationships/hyperlink" Target="http://nadezhdy-russia.ru/" TargetMode="External"/><Relationship Id="rId1" Type="http://schemas.openxmlformats.org/officeDocument/2006/relationships/hyperlink" Target="http://nadezhdy-russia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solncesvet.ru/" TargetMode="External"/><Relationship Id="rId7" Type="http://schemas.openxmlformats.org/officeDocument/2006/relationships/hyperlink" Target="https://nic-snail.ru/" TargetMode="External"/><Relationship Id="rId2" Type="http://schemas.openxmlformats.org/officeDocument/2006/relationships/hyperlink" Target="https://solncesvet.ru/" TargetMode="External"/><Relationship Id="rId1" Type="http://schemas.openxmlformats.org/officeDocument/2006/relationships/hyperlink" Target="https://solncesvet.ru/" TargetMode="External"/><Relationship Id="rId6" Type="http://schemas.openxmlformats.org/officeDocument/2006/relationships/hyperlink" Target="https://nic-snail.ru/" TargetMode="External"/><Relationship Id="rId5" Type="http://schemas.openxmlformats.org/officeDocument/2006/relationships/hyperlink" Target="https://solncesvet.ru/" TargetMode="External"/><Relationship Id="rId4" Type="http://schemas.openxmlformats.org/officeDocument/2006/relationships/hyperlink" Target="https://solncesvet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9"/>
  <sheetViews>
    <sheetView zoomScale="80" zoomScaleNormal="80" workbookViewId="0">
      <selection activeCell="E643" sqref="E643"/>
    </sheetView>
  </sheetViews>
  <sheetFormatPr defaultColWidth="8.85546875" defaultRowHeight="11.25" x14ac:dyDescent="0.25"/>
  <cols>
    <col min="1" max="1" width="5.140625" style="5" customWidth="1"/>
    <col min="2" max="2" width="21" style="5" customWidth="1"/>
    <col min="3" max="3" width="15.85546875" style="5" customWidth="1"/>
    <col min="4" max="4" width="14.7109375" style="5" customWidth="1"/>
    <col min="5" max="5" width="25.7109375" style="5" customWidth="1"/>
    <col min="6" max="6" width="15.28515625" style="5" customWidth="1"/>
    <col min="7" max="7" width="12.28515625" style="5" customWidth="1"/>
    <col min="8" max="8" width="11.28515625" style="5" customWidth="1"/>
    <col min="9" max="9" width="9" style="5" customWidth="1"/>
    <col min="10" max="10" width="14.28515625" style="5" customWidth="1"/>
    <col min="11" max="16384" width="8.85546875" style="5"/>
  </cols>
  <sheetData>
    <row r="1" spans="1:10" ht="21" customHeight="1" x14ac:dyDescent="0.25">
      <c r="A1" s="525" t="s">
        <v>183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0" ht="14.25" customHeight="1" x14ac:dyDescent="0.25">
      <c r="A2" s="6"/>
      <c r="B2" s="526" t="s">
        <v>185</v>
      </c>
      <c r="C2" s="526"/>
      <c r="D2" s="526"/>
      <c r="E2" s="526"/>
      <c r="F2" s="526"/>
      <c r="G2" s="526"/>
      <c r="H2" s="526"/>
      <c r="I2" s="526"/>
      <c r="J2" s="526"/>
    </row>
    <row r="3" spans="1:10" ht="38.25" x14ac:dyDescent="0.25">
      <c r="A3" s="7" t="s">
        <v>0</v>
      </c>
      <c r="B3" s="8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10" t="s">
        <v>6</v>
      </c>
      <c r="H3" s="7" t="s">
        <v>7</v>
      </c>
      <c r="I3" s="7" t="s">
        <v>8</v>
      </c>
      <c r="J3" s="8" t="s">
        <v>9</v>
      </c>
    </row>
    <row r="4" spans="1:10" s="78" customFormat="1" ht="20.25" customHeight="1" x14ac:dyDescent="0.25">
      <c r="A4" s="533" t="s">
        <v>184</v>
      </c>
      <c r="B4" s="534"/>
      <c r="C4" s="534"/>
      <c r="D4" s="534"/>
      <c r="E4" s="534"/>
      <c r="F4" s="534"/>
      <c r="G4" s="534"/>
      <c r="H4" s="534"/>
      <c r="I4" s="534"/>
      <c r="J4" s="535"/>
    </row>
    <row r="5" spans="1:10" ht="38.25" x14ac:dyDescent="0.25">
      <c r="A5" s="11">
        <v>1</v>
      </c>
      <c r="B5" s="12" t="s">
        <v>12</v>
      </c>
      <c r="C5" s="12" t="s">
        <v>13</v>
      </c>
      <c r="D5" s="13">
        <v>43486</v>
      </c>
      <c r="E5" s="14" t="s">
        <v>14</v>
      </c>
      <c r="F5" s="14" t="s">
        <v>23</v>
      </c>
      <c r="G5" s="12" t="s">
        <v>27</v>
      </c>
      <c r="H5" s="12">
        <v>1</v>
      </c>
      <c r="I5" s="14">
        <v>1</v>
      </c>
      <c r="J5" s="12" t="s">
        <v>29</v>
      </c>
    </row>
    <row r="6" spans="1:10" ht="51" x14ac:dyDescent="0.25">
      <c r="A6" s="15">
        <v>2</v>
      </c>
      <c r="B6" s="12" t="s">
        <v>12</v>
      </c>
      <c r="C6" s="12" t="s">
        <v>13</v>
      </c>
      <c r="D6" s="16">
        <v>43487</v>
      </c>
      <c r="E6" s="17" t="s">
        <v>15</v>
      </c>
      <c r="F6" s="17" t="s">
        <v>23</v>
      </c>
      <c r="G6" s="18" t="s">
        <v>27</v>
      </c>
      <c r="H6" s="18">
        <v>1</v>
      </c>
      <c r="I6" s="17">
        <v>1</v>
      </c>
      <c r="J6" s="18" t="s">
        <v>30</v>
      </c>
    </row>
    <row r="7" spans="1:10" ht="38.25" x14ac:dyDescent="0.25">
      <c r="A7" s="11">
        <v>3</v>
      </c>
      <c r="B7" s="12" t="s">
        <v>12</v>
      </c>
      <c r="C7" s="12" t="s">
        <v>13</v>
      </c>
      <c r="D7" s="16">
        <v>43486</v>
      </c>
      <c r="E7" s="17" t="s">
        <v>16</v>
      </c>
      <c r="F7" s="17" t="s">
        <v>23</v>
      </c>
      <c r="G7" s="18" t="s">
        <v>27</v>
      </c>
      <c r="H7" s="18">
        <v>1</v>
      </c>
      <c r="I7" s="17">
        <v>1</v>
      </c>
      <c r="J7" s="18" t="s">
        <v>31</v>
      </c>
    </row>
    <row r="8" spans="1:10" ht="38.25" x14ac:dyDescent="0.25">
      <c r="A8" s="15">
        <v>4</v>
      </c>
      <c r="B8" s="12" t="s">
        <v>12</v>
      </c>
      <c r="C8" s="12" t="s">
        <v>13</v>
      </c>
      <c r="D8" s="16">
        <v>43487</v>
      </c>
      <c r="E8" s="17" t="s">
        <v>17</v>
      </c>
      <c r="F8" s="17" t="s">
        <v>24</v>
      </c>
      <c r="G8" s="18" t="s">
        <v>27</v>
      </c>
      <c r="H8" s="18">
        <v>1</v>
      </c>
      <c r="I8" s="17">
        <v>1</v>
      </c>
      <c r="J8" s="18" t="s">
        <v>32</v>
      </c>
    </row>
    <row r="9" spans="1:10" ht="38.25" x14ac:dyDescent="0.25">
      <c r="A9" s="11">
        <v>5</v>
      </c>
      <c r="B9" s="12" t="s">
        <v>12</v>
      </c>
      <c r="C9" s="12" t="s">
        <v>13</v>
      </c>
      <c r="D9" s="16">
        <v>43487</v>
      </c>
      <c r="E9" s="17" t="s">
        <v>18</v>
      </c>
      <c r="F9" s="17" t="s">
        <v>25</v>
      </c>
      <c r="G9" s="18" t="s">
        <v>28</v>
      </c>
      <c r="H9" s="18">
        <v>1</v>
      </c>
      <c r="I9" s="17">
        <v>1</v>
      </c>
      <c r="J9" s="18" t="s">
        <v>33</v>
      </c>
    </row>
    <row r="10" spans="1:10" ht="38.25" x14ac:dyDescent="0.25">
      <c r="A10" s="15">
        <v>6</v>
      </c>
      <c r="B10" s="12" t="s">
        <v>12</v>
      </c>
      <c r="C10" s="12" t="s">
        <v>13</v>
      </c>
      <c r="D10" s="19">
        <v>43486</v>
      </c>
      <c r="E10" s="20" t="s">
        <v>19</v>
      </c>
      <c r="F10" s="20" t="s">
        <v>26</v>
      </c>
      <c r="G10" s="21" t="s">
        <v>27</v>
      </c>
      <c r="H10" s="21">
        <v>1</v>
      </c>
      <c r="I10" s="20">
        <v>1</v>
      </c>
      <c r="J10" s="21" t="s">
        <v>34</v>
      </c>
    </row>
    <row r="11" spans="1:10" ht="53.25" customHeight="1" x14ac:dyDescent="0.25">
      <c r="A11" s="11">
        <v>7</v>
      </c>
      <c r="B11" s="12" t="s">
        <v>12</v>
      </c>
      <c r="C11" s="12" t="s">
        <v>13</v>
      </c>
      <c r="D11" s="22">
        <v>43576</v>
      </c>
      <c r="E11" s="20" t="s">
        <v>20</v>
      </c>
      <c r="F11" s="20" t="s">
        <v>23</v>
      </c>
      <c r="G11" s="23" t="s">
        <v>27</v>
      </c>
      <c r="H11" s="24">
        <v>1</v>
      </c>
      <c r="I11" s="25">
        <v>1</v>
      </c>
      <c r="J11" s="26" t="s">
        <v>35</v>
      </c>
    </row>
    <row r="12" spans="1:10" ht="38.25" x14ac:dyDescent="0.25">
      <c r="A12" s="15">
        <v>8</v>
      </c>
      <c r="B12" s="12" t="s">
        <v>12</v>
      </c>
      <c r="C12" s="12" t="s">
        <v>13</v>
      </c>
      <c r="D12" s="27">
        <v>43576</v>
      </c>
      <c r="E12" s="28" t="s">
        <v>21</v>
      </c>
      <c r="F12" s="28" t="s">
        <v>23</v>
      </c>
      <c r="G12" s="29" t="s">
        <v>27</v>
      </c>
      <c r="H12" s="29">
        <v>1</v>
      </c>
      <c r="I12" s="28">
        <v>1</v>
      </c>
      <c r="J12" s="29" t="s">
        <v>35</v>
      </c>
    </row>
    <row r="13" spans="1:10" ht="54" customHeight="1" x14ac:dyDescent="0.25">
      <c r="A13" s="11">
        <v>9</v>
      </c>
      <c r="B13" s="12" t="s">
        <v>12</v>
      </c>
      <c r="C13" s="12" t="s">
        <v>13</v>
      </c>
      <c r="D13" s="27">
        <v>43576</v>
      </c>
      <c r="E13" s="28" t="s">
        <v>22</v>
      </c>
      <c r="F13" s="28" t="s">
        <v>23</v>
      </c>
      <c r="G13" s="30" t="s">
        <v>27</v>
      </c>
      <c r="H13" s="29">
        <v>2</v>
      </c>
      <c r="I13" s="28">
        <v>2</v>
      </c>
      <c r="J13" s="29" t="s">
        <v>36</v>
      </c>
    </row>
    <row r="14" spans="1:10" ht="192.75" customHeight="1" x14ac:dyDescent="0.25">
      <c r="A14" s="15">
        <v>10</v>
      </c>
      <c r="B14" s="34" t="s">
        <v>37</v>
      </c>
      <c r="C14" s="32" t="s">
        <v>38</v>
      </c>
      <c r="D14" s="33">
        <v>43446</v>
      </c>
      <c r="E14" s="32" t="s">
        <v>39</v>
      </c>
      <c r="F14" s="32" t="s">
        <v>23</v>
      </c>
      <c r="G14" s="34" t="s">
        <v>81</v>
      </c>
      <c r="H14" s="31">
        <v>3</v>
      </c>
      <c r="I14" s="31">
        <v>3</v>
      </c>
      <c r="J14" s="35" t="s">
        <v>80</v>
      </c>
    </row>
    <row r="15" spans="1:10" ht="280.5" x14ac:dyDescent="0.25">
      <c r="A15" s="11">
        <v>11</v>
      </c>
      <c r="B15" s="32" t="s">
        <v>37</v>
      </c>
      <c r="C15" s="32" t="s">
        <v>38</v>
      </c>
      <c r="D15" s="36">
        <v>43548</v>
      </c>
      <c r="E15" s="14" t="s">
        <v>40</v>
      </c>
      <c r="F15" s="32" t="s">
        <v>23</v>
      </c>
      <c r="G15" s="34" t="s">
        <v>79</v>
      </c>
      <c r="H15" s="31">
        <v>4</v>
      </c>
      <c r="I15" s="31">
        <v>4</v>
      </c>
      <c r="J15" s="34" t="s">
        <v>78</v>
      </c>
    </row>
    <row r="16" spans="1:10" ht="191.25" x14ac:dyDescent="0.25">
      <c r="A16" s="15">
        <v>12</v>
      </c>
      <c r="B16" s="32" t="s">
        <v>41</v>
      </c>
      <c r="C16" s="32" t="s">
        <v>38</v>
      </c>
      <c r="D16" s="37">
        <v>43446</v>
      </c>
      <c r="E16" s="38" t="s">
        <v>39</v>
      </c>
      <c r="F16" s="38" t="s">
        <v>23</v>
      </c>
      <c r="G16" s="34" t="s">
        <v>77</v>
      </c>
      <c r="H16" s="31">
        <v>3</v>
      </c>
      <c r="I16" s="31">
        <v>3</v>
      </c>
      <c r="J16" s="34" t="s">
        <v>76</v>
      </c>
    </row>
    <row r="17" spans="1:10" ht="369.75" x14ac:dyDescent="0.25">
      <c r="A17" s="11">
        <v>13</v>
      </c>
      <c r="B17" s="32" t="s">
        <v>41</v>
      </c>
      <c r="C17" s="32" t="s">
        <v>38</v>
      </c>
      <c r="D17" s="36">
        <v>43548</v>
      </c>
      <c r="E17" s="14" t="s">
        <v>40</v>
      </c>
      <c r="F17" s="32" t="s">
        <v>23</v>
      </c>
      <c r="G17" s="34" t="s">
        <v>83</v>
      </c>
      <c r="H17" s="31">
        <v>5</v>
      </c>
      <c r="I17" s="31">
        <v>5</v>
      </c>
      <c r="J17" s="34" t="s">
        <v>82</v>
      </c>
    </row>
    <row r="18" spans="1:10" ht="63.75" x14ac:dyDescent="0.25">
      <c r="A18" s="15">
        <v>14</v>
      </c>
      <c r="B18" s="32" t="s">
        <v>41</v>
      </c>
      <c r="C18" s="32" t="s">
        <v>38</v>
      </c>
      <c r="D18" s="36">
        <v>43555</v>
      </c>
      <c r="E18" s="14" t="s">
        <v>42</v>
      </c>
      <c r="F18" s="14" t="s">
        <v>43</v>
      </c>
      <c r="G18" s="32" t="s">
        <v>44</v>
      </c>
      <c r="H18" s="34">
        <v>1</v>
      </c>
      <c r="I18" s="34">
        <v>1</v>
      </c>
      <c r="J18" s="34" t="s">
        <v>45</v>
      </c>
    </row>
    <row r="19" spans="1:10" ht="63.75" x14ac:dyDescent="0.25">
      <c r="A19" s="11">
        <v>15</v>
      </c>
      <c r="B19" s="32" t="s">
        <v>41</v>
      </c>
      <c r="C19" s="32" t="s">
        <v>38</v>
      </c>
      <c r="D19" s="27">
        <v>43557</v>
      </c>
      <c r="E19" s="39" t="s">
        <v>46</v>
      </c>
      <c r="F19" s="14" t="s">
        <v>43</v>
      </c>
      <c r="G19" s="39" t="s">
        <v>47</v>
      </c>
      <c r="H19" s="34">
        <v>1</v>
      </c>
      <c r="I19" s="34">
        <v>1</v>
      </c>
      <c r="J19" s="34" t="s">
        <v>48</v>
      </c>
    </row>
    <row r="20" spans="1:10" ht="127.5" x14ac:dyDescent="0.25">
      <c r="A20" s="15">
        <v>16</v>
      </c>
      <c r="B20" s="40" t="s">
        <v>49</v>
      </c>
      <c r="C20" s="32" t="s">
        <v>50</v>
      </c>
      <c r="D20" s="41">
        <v>43525</v>
      </c>
      <c r="E20" s="39" t="s">
        <v>51</v>
      </c>
      <c r="F20" s="32" t="s">
        <v>52</v>
      </c>
      <c r="G20" s="34" t="s">
        <v>75</v>
      </c>
      <c r="H20" s="31">
        <v>7</v>
      </c>
      <c r="I20" s="31">
        <v>7</v>
      </c>
      <c r="J20" s="34" t="s">
        <v>74</v>
      </c>
    </row>
    <row r="21" spans="1:10" ht="78.75" customHeight="1" x14ac:dyDescent="0.25">
      <c r="A21" s="11">
        <v>17</v>
      </c>
      <c r="B21" s="513" t="s">
        <v>49</v>
      </c>
      <c r="C21" s="522" t="s">
        <v>50</v>
      </c>
      <c r="D21" s="527">
        <v>43525</v>
      </c>
      <c r="E21" s="457" t="s">
        <v>42</v>
      </c>
      <c r="F21" s="530" t="s">
        <v>52</v>
      </c>
      <c r="G21" s="32" t="s">
        <v>53</v>
      </c>
      <c r="H21" s="32">
        <v>1</v>
      </c>
      <c r="I21" s="38">
        <v>1</v>
      </c>
      <c r="J21" s="39" t="s">
        <v>62</v>
      </c>
    </row>
    <row r="22" spans="1:10" ht="51" x14ac:dyDescent="0.25">
      <c r="A22" s="15">
        <v>18</v>
      </c>
      <c r="B22" s="514"/>
      <c r="C22" s="523"/>
      <c r="D22" s="528"/>
      <c r="E22" s="458"/>
      <c r="F22" s="531"/>
      <c r="G22" s="17" t="s">
        <v>28</v>
      </c>
      <c r="H22" s="17">
        <v>1</v>
      </c>
      <c r="I22" s="42">
        <v>1</v>
      </c>
      <c r="J22" s="39" t="s">
        <v>59</v>
      </c>
    </row>
    <row r="23" spans="1:10" ht="76.5" x14ac:dyDescent="0.25">
      <c r="A23" s="11">
        <v>19</v>
      </c>
      <c r="B23" s="514"/>
      <c r="C23" s="523"/>
      <c r="D23" s="528"/>
      <c r="E23" s="458"/>
      <c r="F23" s="531"/>
      <c r="G23" s="20" t="s">
        <v>28</v>
      </c>
      <c r="H23" s="20">
        <v>2</v>
      </c>
      <c r="I23" s="43">
        <v>2</v>
      </c>
      <c r="J23" s="39" t="s">
        <v>63</v>
      </c>
    </row>
    <row r="24" spans="1:10" ht="51" x14ac:dyDescent="0.25">
      <c r="A24" s="15">
        <v>20</v>
      </c>
      <c r="B24" s="514"/>
      <c r="C24" s="523"/>
      <c r="D24" s="528"/>
      <c r="E24" s="458"/>
      <c r="F24" s="531"/>
      <c r="G24" s="44" t="s">
        <v>54</v>
      </c>
      <c r="H24" s="25">
        <v>1</v>
      </c>
      <c r="I24" s="45">
        <v>1</v>
      </c>
      <c r="J24" s="39" t="s">
        <v>64</v>
      </c>
    </row>
    <row r="25" spans="1:10" ht="51" x14ac:dyDescent="0.25">
      <c r="A25" s="11">
        <v>21</v>
      </c>
      <c r="B25" s="514"/>
      <c r="C25" s="523"/>
      <c r="D25" s="528"/>
      <c r="E25" s="458"/>
      <c r="F25" s="531"/>
      <c r="G25" s="46" t="s">
        <v>27</v>
      </c>
      <c r="H25" s="46">
        <v>1</v>
      </c>
      <c r="I25" s="28">
        <v>1</v>
      </c>
      <c r="J25" s="39" t="s">
        <v>65</v>
      </c>
    </row>
    <row r="26" spans="1:10" ht="51" x14ac:dyDescent="0.25">
      <c r="A26" s="15">
        <v>22</v>
      </c>
      <c r="B26" s="514"/>
      <c r="C26" s="523"/>
      <c r="D26" s="528"/>
      <c r="E26" s="458"/>
      <c r="F26" s="531"/>
      <c r="G26" s="46" t="s">
        <v>55</v>
      </c>
      <c r="H26" s="46">
        <v>1</v>
      </c>
      <c r="I26" s="28">
        <v>1</v>
      </c>
      <c r="J26" s="39" t="s">
        <v>60</v>
      </c>
    </row>
    <row r="27" spans="1:10" ht="51" x14ac:dyDescent="0.25">
      <c r="A27" s="15">
        <v>23</v>
      </c>
      <c r="B27" s="514"/>
      <c r="C27" s="523"/>
      <c r="D27" s="528"/>
      <c r="E27" s="458"/>
      <c r="F27" s="531"/>
      <c r="G27" s="46" t="s">
        <v>56</v>
      </c>
      <c r="H27" s="46">
        <v>1</v>
      </c>
      <c r="I27" s="28">
        <v>1</v>
      </c>
      <c r="J27" s="39" t="s">
        <v>66</v>
      </c>
    </row>
    <row r="28" spans="1:10" ht="51" x14ac:dyDescent="0.25">
      <c r="A28" s="11">
        <v>24</v>
      </c>
      <c r="B28" s="514"/>
      <c r="C28" s="523"/>
      <c r="D28" s="528"/>
      <c r="E28" s="458"/>
      <c r="F28" s="531"/>
      <c r="G28" s="46" t="s">
        <v>44</v>
      </c>
      <c r="H28" s="46">
        <v>1</v>
      </c>
      <c r="I28" s="28">
        <v>1</v>
      </c>
      <c r="J28" s="39" t="s">
        <v>67</v>
      </c>
    </row>
    <row r="29" spans="1:10" ht="38.25" x14ac:dyDescent="0.25">
      <c r="A29" s="15">
        <v>25</v>
      </c>
      <c r="B29" s="514"/>
      <c r="C29" s="523"/>
      <c r="D29" s="528"/>
      <c r="E29" s="458"/>
      <c r="F29" s="531"/>
      <c r="G29" s="20" t="s">
        <v>44</v>
      </c>
      <c r="H29" s="25">
        <v>2</v>
      </c>
      <c r="I29" s="45">
        <v>2</v>
      </c>
      <c r="J29" s="39" t="s">
        <v>68</v>
      </c>
    </row>
    <row r="30" spans="1:10" ht="38.25" x14ac:dyDescent="0.25">
      <c r="A30" s="11">
        <v>26</v>
      </c>
      <c r="B30" s="514"/>
      <c r="C30" s="523"/>
      <c r="D30" s="528"/>
      <c r="E30" s="458"/>
      <c r="F30" s="531"/>
      <c r="G30" s="20" t="s">
        <v>57</v>
      </c>
      <c r="H30" s="25">
        <v>1</v>
      </c>
      <c r="I30" s="45">
        <v>1</v>
      </c>
      <c r="J30" s="39" t="s">
        <v>61</v>
      </c>
    </row>
    <row r="31" spans="1:10" ht="38.25" x14ac:dyDescent="0.25">
      <c r="A31" s="15">
        <v>27</v>
      </c>
      <c r="B31" s="514"/>
      <c r="C31" s="523"/>
      <c r="D31" s="528"/>
      <c r="E31" s="458"/>
      <c r="F31" s="531"/>
      <c r="G31" s="47" t="s">
        <v>58</v>
      </c>
      <c r="H31" s="47">
        <v>1</v>
      </c>
      <c r="I31" s="48">
        <v>1</v>
      </c>
      <c r="J31" s="39" t="s">
        <v>69</v>
      </c>
    </row>
    <row r="32" spans="1:10" ht="38.25" x14ac:dyDescent="0.25">
      <c r="A32" s="15">
        <v>28</v>
      </c>
      <c r="B32" s="514"/>
      <c r="C32" s="523"/>
      <c r="D32" s="528"/>
      <c r="E32" s="458"/>
      <c r="F32" s="531"/>
      <c r="G32" s="49" t="s">
        <v>44</v>
      </c>
      <c r="H32" s="49">
        <v>1</v>
      </c>
      <c r="I32" s="50">
        <v>1</v>
      </c>
      <c r="J32" s="39" t="s">
        <v>70</v>
      </c>
    </row>
    <row r="33" spans="1:10" ht="38.25" x14ac:dyDescent="0.25">
      <c r="A33" s="11">
        <v>29</v>
      </c>
      <c r="B33" s="514"/>
      <c r="C33" s="523"/>
      <c r="D33" s="528"/>
      <c r="E33" s="458"/>
      <c r="F33" s="531"/>
      <c r="G33" s="47" t="s">
        <v>56</v>
      </c>
      <c r="H33" s="47">
        <v>1</v>
      </c>
      <c r="I33" s="48">
        <v>1</v>
      </c>
      <c r="J33" s="39" t="s">
        <v>71</v>
      </c>
    </row>
    <row r="34" spans="1:10" ht="51" x14ac:dyDescent="0.25">
      <c r="A34" s="15">
        <v>30</v>
      </c>
      <c r="B34" s="514"/>
      <c r="C34" s="523"/>
      <c r="D34" s="528"/>
      <c r="E34" s="458"/>
      <c r="F34" s="531"/>
      <c r="G34" s="20" t="s">
        <v>55</v>
      </c>
      <c r="H34" s="25">
        <v>1</v>
      </c>
      <c r="I34" s="45">
        <v>1</v>
      </c>
      <c r="J34" s="39" t="s">
        <v>72</v>
      </c>
    </row>
    <row r="35" spans="1:10" ht="51" x14ac:dyDescent="0.25">
      <c r="A35" s="11">
        <v>31</v>
      </c>
      <c r="B35" s="515"/>
      <c r="C35" s="524"/>
      <c r="D35" s="529"/>
      <c r="E35" s="459"/>
      <c r="F35" s="532"/>
      <c r="G35" s="20" t="s">
        <v>58</v>
      </c>
      <c r="H35" s="25">
        <v>1</v>
      </c>
      <c r="I35" s="45">
        <v>1</v>
      </c>
      <c r="J35" s="39" t="s">
        <v>73</v>
      </c>
    </row>
    <row r="36" spans="1:10" ht="57.75" customHeight="1" x14ac:dyDescent="0.25">
      <c r="A36" s="11">
        <v>32</v>
      </c>
      <c r="B36" s="513" t="s">
        <v>84</v>
      </c>
      <c r="C36" s="516" t="s">
        <v>85</v>
      </c>
      <c r="D36" s="519">
        <v>43480</v>
      </c>
      <c r="E36" s="457" t="s">
        <v>86</v>
      </c>
      <c r="F36" s="522" t="s">
        <v>52</v>
      </c>
      <c r="G36" s="14" t="s">
        <v>47</v>
      </c>
      <c r="H36" s="14">
        <v>1</v>
      </c>
      <c r="I36" s="51">
        <v>1</v>
      </c>
      <c r="J36" s="14" t="s">
        <v>87</v>
      </c>
    </row>
    <row r="37" spans="1:10" ht="51" x14ac:dyDescent="0.25">
      <c r="A37" s="15">
        <v>33</v>
      </c>
      <c r="B37" s="514"/>
      <c r="C37" s="517"/>
      <c r="D37" s="520"/>
      <c r="E37" s="458"/>
      <c r="F37" s="523"/>
      <c r="G37" s="20" t="s">
        <v>28</v>
      </c>
      <c r="H37" s="20">
        <v>1</v>
      </c>
      <c r="I37" s="43">
        <v>1</v>
      </c>
      <c r="J37" s="52" t="s">
        <v>88</v>
      </c>
    </row>
    <row r="38" spans="1:10" ht="38.25" x14ac:dyDescent="0.25">
      <c r="A38" s="11">
        <v>34</v>
      </c>
      <c r="B38" s="514"/>
      <c r="C38" s="517"/>
      <c r="D38" s="520"/>
      <c r="E38" s="458"/>
      <c r="F38" s="523"/>
      <c r="G38" s="20" t="s">
        <v>47</v>
      </c>
      <c r="H38" s="20">
        <v>1</v>
      </c>
      <c r="I38" s="43">
        <v>1</v>
      </c>
      <c r="J38" s="52" t="s">
        <v>89</v>
      </c>
    </row>
    <row r="39" spans="1:10" ht="51" x14ac:dyDescent="0.25">
      <c r="A39" s="11">
        <v>35</v>
      </c>
      <c r="B39" s="514"/>
      <c r="C39" s="517"/>
      <c r="D39" s="520"/>
      <c r="E39" s="458"/>
      <c r="F39" s="523"/>
      <c r="G39" s="20" t="s">
        <v>47</v>
      </c>
      <c r="H39" s="20">
        <v>1</v>
      </c>
      <c r="I39" s="43">
        <v>1</v>
      </c>
      <c r="J39" s="52" t="s">
        <v>90</v>
      </c>
    </row>
    <row r="40" spans="1:10" ht="38.25" x14ac:dyDescent="0.25">
      <c r="A40" s="15">
        <v>36</v>
      </c>
      <c r="B40" s="515"/>
      <c r="C40" s="518"/>
      <c r="D40" s="521"/>
      <c r="E40" s="459"/>
      <c r="F40" s="524"/>
      <c r="G40" s="20" t="s">
        <v>28</v>
      </c>
      <c r="H40" s="20">
        <v>1</v>
      </c>
      <c r="I40" s="43">
        <v>1</v>
      </c>
      <c r="J40" s="52" t="s">
        <v>91</v>
      </c>
    </row>
    <row r="41" spans="1:10" ht="12.75" x14ac:dyDescent="0.25">
      <c r="A41" s="53"/>
      <c r="B41" s="54"/>
      <c r="C41" s="55"/>
      <c r="D41" s="539" t="s">
        <v>186</v>
      </c>
      <c r="E41" s="540"/>
      <c r="F41" s="541"/>
      <c r="G41" s="56"/>
      <c r="H41" s="53"/>
      <c r="I41" s="53"/>
      <c r="J41" s="54"/>
    </row>
    <row r="42" spans="1:10" ht="102" x14ac:dyDescent="0.25">
      <c r="A42" s="57" t="s">
        <v>187</v>
      </c>
      <c r="B42" s="58" t="s">
        <v>188</v>
      </c>
      <c r="C42" s="58" t="s">
        <v>189</v>
      </c>
      <c r="D42" s="58" t="s">
        <v>190</v>
      </c>
      <c r="E42" s="59" t="s">
        <v>191</v>
      </c>
      <c r="F42" s="58" t="s">
        <v>192</v>
      </c>
      <c r="G42" s="58" t="s">
        <v>193</v>
      </c>
      <c r="H42" s="60">
        <v>1</v>
      </c>
      <c r="I42" s="60">
        <v>1</v>
      </c>
      <c r="J42" s="58" t="s">
        <v>194</v>
      </c>
    </row>
    <row r="43" spans="1:10" ht="89.25" x14ac:dyDescent="0.25">
      <c r="A43" s="61"/>
      <c r="B43" s="58" t="s">
        <v>188</v>
      </c>
      <c r="C43" s="58" t="s">
        <v>189</v>
      </c>
      <c r="D43" s="58" t="s">
        <v>190</v>
      </c>
      <c r="E43" s="59" t="s">
        <v>191</v>
      </c>
      <c r="F43" s="58" t="s">
        <v>192</v>
      </c>
      <c r="G43" s="62" t="s">
        <v>193</v>
      </c>
      <c r="H43" s="63">
        <v>1</v>
      </c>
      <c r="I43" s="63">
        <v>1</v>
      </c>
      <c r="J43" s="58" t="s">
        <v>195</v>
      </c>
    </row>
    <row r="44" spans="1:10" ht="89.25" x14ac:dyDescent="0.25">
      <c r="A44" s="64"/>
      <c r="B44" s="58" t="s">
        <v>188</v>
      </c>
      <c r="C44" s="58" t="s">
        <v>189</v>
      </c>
      <c r="D44" s="58" t="s">
        <v>190</v>
      </c>
      <c r="E44" s="59" t="s">
        <v>191</v>
      </c>
      <c r="F44" s="58" t="s">
        <v>192</v>
      </c>
      <c r="G44" s="58" t="s">
        <v>196</v>
      </c>
      <c r="H44" s="60">
        <v>1</v>
      </c>
      <c r="I44" s="60">
        <v>1</v>
      </c>
      <c r="J44" s="58" t="s">
        <v>197</v>
      </c>
    </row>
    <row r="45" spans="1:10" ht="89.25" x14ac:dyDescent="0.25">
      <c r="A45" s="64"/>
      <c r="B45" s="58" t="s">
        <v>188</v>
      </c>
      <c r="C45" s="58" t="s">
        <v>189</v>
      </c>
      <c r="D45" s="58" t="s">
        <v>190</v>
      </c>
      <c r="E45" s="59" t="s">
        <v>191</v>
      </c>
      <c r="F45" s="58" t="s">
        <v>192</v>
      </c>
      <c r="G45" s="62" t="s">
        <v>198</v>
      </c>
      <c r="H45" s="63">
        <v>1</v>
      </c>
      <c r="I45" s="63">
        <v>1</v>
      </c>
      <c r="J45" s="58" t="s">
        <v>199</v>
      </c>
    </row>
    <row r="46" spans="1:10" ht="89.25" x14ac:dyDescent="0.25">
      <c r="A46" s="65" t="s">
        <v>200</v>
      </c>
      <c r="B46" s="58" t="s">
        <v>188</v>
      </c>
      <c r="C46" s="62" t="s">
        <v>189</v>
      </c>
      <c r="D46" s="58" t="s">
        <v>190</v>
      </c>
      <c r="E46" s="59" t="s">
        <v>201</v>
      </c>
      <c r="F46" s="58" t="s">
        <v>192</v>
      </c>
      <c r="G46" s="62" t="s">
        <v>202</v>
      </c>
      <c r="H46" s="63">
        <v>1</v>
      </c>
      <c r="I46" s="63">
        <v>1</v>
      </c>
      <c r="J46" s="58" t="s">
        <v>203</v>
      </c>
    </row>
    <row r="47" spans="1:10" ht="76.5" x14ac:dyDescent="0.25">
      <c r="A47" s="64"/>
      <c r="B47" s="58" t="s">
        <v>188</v>
      </c>
      <c r="C47" s="62" t="s">
        <v>189</v>
      </c>
      <c r="D47" s="58" t="s">
        <v>190</v>
      </c>
      <c r="E47" s="59" t="s">
        <v>201</v>
      </c>
      <c r="F47" s="58" t="s">
        <v>192</v>
      </c>
      <c r="G47" s="62" t="s">
        <v>193</v>
      </c>
      <c r="H47" s="63">
        <v>1</v>
      </c>
      <c r="I47" s="63">
        <v>1</v>
      </c>
      <c r="J47" s="58" t="s">
        <v>204</v>
      </c>
    </row>
    <row r="48" spans="1:10" ht="76.5" x14ac:dyDescent="0.25">
      <c r="A48" s="64" t="s">
        <v>205</v>
      </c>
      <c r="B48" s="58" t="s">
        <v>188</v>
      </c>
      <c r="C48" s="62" t="s">
        <v>189</v>
      </c>
      <c r="D48" s="58" t="s">
        <v>190</v>
      </c>
      <c r="E48" s="59" t="s">
        <v>206</v>
      </c>
      <c r="F48" s="58" t="s">
        <v>192</v>
      </c>
      <c r="G48" s="58" t="s">
        <v>207</v>
      </c>
      <c r="H48" s="60">
        <v>1</v>
      </c>
      <c r="I48" s="60">
        <v>1</v>
      </c>
      <c r="J48" s="58" t="s">
        <v>208</v>
      </c>
    </row>
    <row r="49" spans="1:14" ht="127.5" x14ac:dyDescent="0.25">
      <c r="A49" s="64" t="s">
        <v>209</v>
      </c>
      <c r="B49" s="58" t="s">
        <v>188</v>
      </c>
      <c r="C49" s="66" t="s">
        <v>189</v>
      </c>
      <c r="D49" s="67" t="s">
        <v>210</v>
      </c>
      <c r="E49" s="59" t="s">
        <v>211</v>
      </c>
      <c r="F49" s="58" t="s">
        <v>192</v>
      </c>
      <c r="G49" s="68" t="s">
        <v>212</v>
      </c>
      <c r="H49" s="60">
        <v>1</v>
      </c>
      <c r="I49" s="63">
        <v>1</v>
      </c>
      <c r="J49" s="58" t="s">
        <v>213</v>
      </c>
    </row>
    <row r="50" spans="1:14" ht="102" x14ac:dyDescent="0.25">
      <c r="A50" s="69"/>
      <c r="B50" s="58" t="s">
        <v>188</v>
      </c>
      <c r="C50" s="66" t="s">
        <v>189</v>
      </c>
      <c r="D50" s="67" t="s">
        <v>210</v>
      </c>
      <c r="E50" s="59" t="s">
        <v>211</v>
      </c>
      <c r="F50" s="58" t="s">
        <v>192</v>
      </c>
      <c r="G50" s="71" t="s">
        <v>202</v>
      </c>
      <c r="H50" s="72">
        <v>1</v>
      </c>
      <c r="I50" s="72">
        <v>1</v>
      </c>
      <c r="J50" s="58" t="s">
        <v>214</v>
      </c>
    </row>
    <row r="51" spans="1:14" ht="89.25" x14ac:dyDescent="0.25">
      <c r="A51" s="63" t="s">
        <v>215</v>
      </c>
      <c r="B51" s="58" t="s">
        <v>188</v>
      </c>
      <c r="C51" s="66" t="s">
        <v>189</v>
      </c>
      <c r="D51" s="71" t="s">
        <v>216</v>
      </c>
      <c r="E51" s="59" t="s">
        <v>217</v>
      </c>
      <c r="F51" s="58" t="s">
        <v>192</v>
      </c>
      <c r="G51" s="71" t="s">
        <v>207</v>
      </c>
      <c r="H51" s="72">
        <v>1</v>
      </c>
      <c r="I51" s="72">
        <v>1</v>
      </c>
      <c r="J51" s="58" t="s">
        <v>218</v>
      </c>
    </row>
    <row r="52" spans="1:14" ht="51" x14ac:dyDescent="0.25">
      <c r="A52" s="63" t="s">
        <v>219</v>
      </c>
      <c r="B52" s="62" t="s">
        <v>220</v>
      </c>
      <c r="C52" s="62" t="s">
        <v>221</v>
      </c>
      <c r="D52" s="71" t="s">
        <v>222</v>
      </c>
      <c r="E52" s="70" t="s">
        <v>223</v>
      </c>
      <c r="F52" s="71" t="s">
        <v>52</v>
      </c>
      <c r="G52" s="62" t="s">
        <v>224</v>
      </c>
      <c r="H52" s="63">
        <v>10</v>
      </c>
      <c r="I52" s="63">
        <v>10</v>
      </c>
      <c r="J52" s="62" t="s">
        <v>225</v>
      </c>
    </row>
    <row r="53" spans="1:14" ht="51" customHeight="1" x14ac:dyDescent="0.25">
      <c r="A53" s="63" t="s">
        <v>226</v>
      </c>
      <c r="B53" s="79" t="s">
        <v>227</v>
      </c>
      <c r="C53" s="62" t="s">
        <v>228</v>
      </c>
      <c r="D53" s="62" t="s">
        <v>229</v>
      </c>
      <c r="E53" s="80" t="s">
        <v>230</v>
      </c>
      <c r="F53" s="62" t="s">
        <v>52</v>
      </c>
      <c r="G53" s="62" t="s">
        <v>207</v>
      </c>
      <c r="H53" s="63">
        <v>1</v>
      </c>
      <c r="I53" s="63"/>
      <c r="J53" s="62" t="s">
        <v>231</v>
      </c>
    </row>
    <row r="54" spans="1:14" ht="51" x14ac:dyDescent="0.25">
      <c r="A54" s="72"/>
      <c r="B54" s="79" t="s">
        <v>227</v>
      </c>
      <c r="C54" s="62" t="s">
        <v>228</v>
      </c>
      <c r="D54" s="62" t="s">
        <v>229</v>
      </c>
      <c r="E54" s="80" t="s">
        <v>230</v>
      </c>
      <c r="F54" s="62" t="s">
        <v>52</v>
      </c>
      <c r="G54" s="73" t="s">
        <v>202</v>
      </c>
      <c r="H54" s="74">
        <v>1</v>
      </c>
      <c r="I54" s="74"/>
      <c r="J54" s="62" t="s">
        <v>232</v>
      </c>
    </row>
    <row r="55" spans="1:14" ht="51" x14ac:dyDescent="0.25">
      <c r="A55" s="63"/>
      <c r="B55" s="79" t="s">
        <v>227</v>
      </c>
      <c r="C55" s="62" t="s">
        <v>228</v>
      </c>
      <c r="D55" s="62" t="s">
        <v>229</v>
      </c>
      <c r="E55" s="80" t="s">
        <v>230</v>
      </c>
      <c r="F55" s="62" t="s">
        <v>52</v>
      </c>
      <c r="G55" s="58" t="s">
        <v>233</v>
      </c>
      <c r="H55" s="60">
        <v>1</v>
      </c>
      <c r="I55" s="60"/>
      <c r="J55" s="62" t="s">
        <v>234</v>
      </c>
    </row>
    <row r="56" spans="1:14" ht="51" x14ac:dyDescent="0.25">
      <c r="A56" s="63"/>
      <c r="B56" s="79" t="s">
        <v>227</v>
      </c>
      <c r="C56" s="62" t="s">
        <v>228</v>
      </c>
      <c r="D56" s="62" t="s">
        <v>229</v>
      </c>
      <c r="E56" s="80" t="s">
        <v>230</v>
      </c>
      <c r="F56" s="62" t="s">
        <v>52</v>
      </c>
      <c r="G56" s="62" t="s">
        <v>235</v>
      </c>
      <c r="H56" s="63">
        <v>1</v>
      </c>
      <c r="I56" s="63"/>
      <c r="J56" s="62" t="s">
        <v>236</v>
      </c>
    </row>
    <row r="57" spans="1:14" ht="38.25" x14ac:dyDescent="0.25">
      <c r="A57" s="63" t="s">
        <v>237</v>
      </c>
      <c r="B57" s="62" t="s">
        <v>238</v>
      </c>
      <c r="C57" s="62" t="s">
        <v>239</v>
      </c>
      <c r="D57" s="62"/>
      <c r="E57" s="81" t="s">
        <v>230</v>
      </c>
      <c r="F57" s="62" t="s">
        <v>52</v>
      </c>
      <c r="G57" s="62" t="s">
        <v>240</v>
      </c>
      <c r="H57" s="63">
        <v>17</v>
      </c>
      <c r="I57" s="63"/>
      <c r="J57" s="62" t="s">
        <v>241</v>
      </c>
      <c r="K57" s="75" t="s">
        <v>242</v>
      </c>
      <c r="L57" s="76">
        <v>41</v>
      </c>
      <c r="M57" s="76">
        <v>20</v>
      </c>
      <c r="N57" s="77"/>
    </row>
    <row r="58" spans="1:14" ht="14.25" x14ac:dyDescent="0.25">
      <c r="A58" s="542" t="s">
        <v>445</v>
      </c>
      <c r="B58" s="543"/>
      <c r="C58" s="543"/>
      <c r="D58" s="543"/>
      <c r="E58" s="543"/>
      <c r="F58" s="543"/>
      <c r="G58" s="543"/>
      <c r="H58" s="543"/>
      <c r="I58" s="543"/>
      <c r="J58" s="544"/>
    </row>
    <row r="59" spans="1:14" ht="45" x14ac:dyDescent="0.25">
      <c r="A59" s="233"/>
      <c r="B59" s="156" t="s">
        <v>444</v>
      </c>
      <c r="C59" s="156" t="s">
        <v>1090</v>
      </c>
      <c r="D59" s="234">
        <v>43555</v>
      </c>
      <c r="E59" s="156" t="s">
        <v>1089</v>
      </c>
      <c r="F59" s="156" t="s">
        <v>52</v>
      </c>
      <c r="G59" s="235">
        <v>22</v>
      </c>
      <c r="H59" s="235">
        <v>1</v>
      </c>
      <c r="I59" s="235">
        <v>1</v>
      </c>
      <c r="J59" s="156" t="s">
        <v>1091</v>
      </c>
    </row>
    <row r="60" spans="1:14" ht="45" x14ac:dyDescent="0.25">
      <c r="A60" s="233"/>
      <c r="B60" s="156" t="s">
        <v>1096</v>
      </c>
      <c r="C60" s="156" t="s">
        <v>1094</v>
      </c>
      <c r="D60" s="234">
        <v>43480</v>
      </c>
      <c r="E60" s="156" t="s">
        <v>1092</v>
      </c>
      <c r="F60" s="156" t="s">
        <v>1093</v>
      </c>
      <c r="G60" s="235">
        <v>11</v>
      </c>
      <c r="H60" s="235">
        <v>3</v>
      </c>
      <c r="I60" s="235">
        <v>3</v>
      </c>
      <c r="J60" s="156" t="s">
        <v>1095</v>
      </c>
    </row>
    <row r="61" spans="1:14" ht="45" x14ac:dyDescent="0.25">
      <c r="A61" s="233"/>
      <c r="B61" s="156" t="s">
        <v>1096</v>
      </c>
      <c r="C61" s="156" t="s">
        <v>1094</v>
      </c>
      <c r="D61" s="234">
        <v>43529</v>
      </c>
      <c r="E61" s="160" t="s">
        <v>1097</v>
      </c>
      <c r="F61" s="236" t="s">
        <v>1098</v>
      </c>
      <c r="G61" s="237">
        <v>8</v>
      </c>
      <c r="H61" s="237">
        <v>2</v>
      </c>
      <c r="I61" s="160">
        <v>2</v>
      </c>
      <c r="J61" s="156" t="s">
        <v>1095</v>
      </c>
    </row>
    <row r="62" spans="1:14" ht="45" x14ac:dyDescent="0.25">
      <c r="A62" s="233"/>
      <c r="B62" s="156" t="s">
        <v>1096</v>
      </c>
      <c r="C62" s="156" t="s">
        <v>1094</v>
      </c>
      <c r="D62" s="234">
        <v>43572</v>
      </c>
      <c r="E62" s="237" t="s">
        <v>1092</v>
      </c>
      <c r="F62" s="237" t="s">
        <v>1093</v>
      </c>
      <c r="G62" s="237">
        <v>8</v>
      </c>
      <c r="H62" s="237">
        <v>4</v>
      </c>
      <c r="I62" s="237">
        <v>3</v>
      </c>
      <c r="J62" s="156" t="s">
        <v>1095</v>
      </c>
    </row>
    <row r="63" spans="1:14" ht="15" x14ac:dyDescent="0.25">
      <c r="A63" s="536" t="s">
        <v>478</v>
      </c>
      <c r="B63" s="537"/>
      <c r="C63" s="537"/>
      <c r="D63" s="537"/>
      <c r="E63" s="537"/>
      <c r="F63" s="537"/>
      <c r="G63" s="537"/>
      <c r="H63" s="537"/>
      <c r="I63" s="537"/>
      <c r="J63" s="538"/>
    </row>
    <row r="64" spans="1:14" ht="45" x14ac:dyDescent="0.25">
      <c r="A64" s="148">
        <v>1</v>
      </c>
      <c r="B64" s="143" t="s">
        <v>446</v>
      </c>
      <c r="C64" s="143" t="s">
        <v>447</v>
      </c>
      <c r="D64" s="142">
        <v>43488</v>
      </c>
      <c r="E64" s="143" t="s">
        <v>39</v>
      </c>
      <c r="F64" s="143" t="s">
        <v>448</v>
      </c>
      <c r="G64" s="143" t="s">
        <v>54</v>
      </c>
      <c r="H64" s="143">
        <v>1</v>
      </c>
      <c r="I64" s="143">
        <v>1</v>
      </c>
      <c r="J64" s="143" t="s">
        <v>449</v>
      </c>
    </row>
    <row r="65" spans="1:10" ht="75" x14ac:dyDescent="0.25">
      <c r="A65" s="148">
        <v>2</v>
      </c>
      <c r="B65" s="143" t="s">
        <v>446</v>
      </c>
      <c r="C65" s="143" t="s">
        <v>447</v>
      </c>
      <c r="D65" s="142">
        <v>43512</v>
      </c>
      <c r="E65" s="143" t="s">
        <v>450</v>
      </c>
      <c r="F65" s="143" t="s">
        <v>448</v>
      </c>
      <c r="G65" s="143" t="s">
        <v>28</v>
      </c>
      <c r="H65" s="143">
        <v>1</v>
      </c>
      <c r="I65" s="143">
        <v>1</v>
      </c>
      <c r="J65" s="143" t="s">
        <v>451</v>
      </c>
    </row>
    <row r="66" spans="1:10" ht="75" x14ac:dyDescent="0.25">
      <c r="A66" s="148">
        <v>3</v>
      </c>
      <c r="B66" s="143" t="s">
        <v>446</v>
      </c>
      <c r="C66" s="143" t="s">
        <v>447</v>
      </c>
      <c r="D66" s="142">
        <v>43521</v>
      </c>
      <c r="E66" s="143" t="s">
        <v>452</v>
      </c>
      <c r="F66" s="143" t="s">
        <v>448</v>
      </c>
      <c r="G66" s="143" t="s">
        <v>54</v>
      </c>
      <c r="H66" s="143">
        <v>1</v>
      </c>
      <c r="I66" s="143">
        <v>1</v>
      </c>
      <c r="J66" s="143" t="s">
        <v>453</v>
      </c>
    </row>
    <row r="67" spans="1:10" ht="45" x14ac:dyDescent="0.25">
      <c r="A67" s="148">
        <v>4</v>
      </c>
      <c r="B67" s="143" t="s">
        <v>454</v>
      </c>
      <c r="C67" s="143" t="s">
        <v>455</v>
      </c>
      <c r="D67" s="144">
        <v>43541</v>
      </c>
      <c r="E67" s="143" t="s">
        <v>39</v>
      </c>
      <c r="F67" s="143" t="s">
        <v>448</v>
      </c>
      <c r="G67" s="143" t="s">
        <v>53</v>
      </c>
      <c r="H67" s="143">
        <v>1</v>
      </c>
      <c r="I67" s="143">
        <v>1</v>
      </c>
      <c r="J67" s="143" t="s">
        <v>456</v>
      </c>
    </row>
    <row r="68" spans="1:10" ht="45" x14ac:dyDescent="0.25">
      <c r="A68" s="149">
        <v>5</v>
      </c>
      <c r="B68" s="143" t="s">
        <v>454</v>
      </c>
      <c r="C68" s="143" t="s">
        <v>455</v>
      </c>
      <c r="D68" s="144">
        <v>43541</v>
      </c>
      <c r="E68" s="143" t="s">
        <v>39</v>
      </c>
      <c r="F68" s="143" t="s">
        <v>448</v>
      </c>
      <c r="G68" s="143" t="s">
        <v>53</v>
      </c>
      <c r="H68" s="143">
        <v>1</v>
      </c>
      <c r="I68" s="143">
        <v>1</v>
      </c>
      <c r="J68" s="143" t="s">
        <v>457</v>
      </c>
    </row>
    <row r="69" spans="1:10" ht="45" x14ac:dyDescent="0.25">
      <c r="A69" s="149">
        <v>6</v>
      </c>
      <c r="B69" s="143" t="s">
        <v>446</v>
      </c>
      <c r="C69" s="143" t="s">
        <v>458</v>
      </c>
      <c r="D69" s="145" t="s">
        <v>459</v>
      </c>
      <c r="E69" s="143" t="s">
        <v>460</v>
      </c>
      <c r="F69" s="143" t="s">
        <v>448</v>
      </c>
      <c r="G69" s="143" t="s">
        <v>28</v>
      </c>
      <c r="H69" s="143">
        <v>1</v>
      </c>
      <c r="I69" s="143">
        <v>1</v>
      </c>
      <c r="J69" s="143" t="s">
        <v>461</v>
      </c>
    </row>
    <row r="70" spans="1:10" ht="45" x14ac:dyDescent="0.25">
      <c r="A70" s="149">
        <v>7</v>
      </c>
      <c r="B70" s="143" t="s">
        <v>446</v>
      </c>
      <c r="C70" s="143" t="s">
        <v>458</v>
      </c>
      <c r="D70" s="145" t="s">
        <v>459</v>
      </c>
      <c r="E70" s="143" t="s">
        <v>462</v>
      </c>
      <c r="F70" s="143" t="s">
        <v>448</v>
      </c>
      <c r="G70" s="143" t="s">
        <v>28</v>
      </c>
      <c r="H70" s="143">
        <v>1</v>
      </c>
      <c r="I70" s="143">
        <v>1</v>
      </c>
      <c r="J70" s="143" t="s">
        <v>463</v>
      </c>
    </row>
    <row r="71" spans="1:10" ht="45" x14ac:dyDescent="0.25">
      <c r="A71" s="149">
        <v>8</v>
      </c>
      <c r="B71" s="143" t="s">
        <v>446</v>
      </c>
      <c r="C71" s="143" t="s">
        <v>447</v>
      </c>
      <c r="D71" s="145" t="s">
        <v>459</v>
      </c>
      <c r="E71" s="143" t="s">
        <v>462</v>
      </c>
      <c r="F71" s="143" t="s">
        <v>448</v>
      </c>
      <c r="G71" s="143" t="s">
        <v>27</v>
      </c>
      <c r="H71" s="143">
        <v>1</v>
      </c>
      <c r="I71" s="143">
        <v>1</v>
      </c>
      <c r="J71" s="143" t="s">
        <v>464</v>
      </c>
    </row>
    <row r="72" spans="1:10" ht="45" x14ac:dyDescent="0.25">
      <c r="A72" s="149">
        <v>9</v>
      </c>
      <c r="B72" s="143" t="s">
        <v>454</v>
      </c>
      <c r="C72" s="143" t="s">
        <v>455</v>
      </c>
      <c r="D72" s="144">
        <v>43567</v>
      </c>
      <c r="E72" s="143" t="s">
        <v>39</v>
      </c>
      <c r="F72" s="143" t="s">
        <v>448</v>
      </c>
      <c r="G72" s="143" t="s">
        <v>56</v>
      </c>
      <c r="H72" s="143">
        <v>1</v>
      </c>
      <c r="I72" s="143">
        <v>1</v>
      </c>
      <c r="J72" s="143" t="s">
        <v>465</v>
      </c>
    </row>
    <row r="73" spans="1:10" ht="45" x14ac:dyDescent="0.25">
      <c r="A73" s="149">
        <v>10</v>
      </c>
      <c r="B73" s="143" t="s">
        <v>454</v>
      </c>
      <c r="C73" s="143" t="s">
        <v>455</v>
      </c>
      <c r="D73" s="144">
        <v>43595</v>
      </c>
      <c r="E73" s="143" t="s">
        <v>39</v>
      </c>
      <c r="F73" s="143" t="s">
        <v>448</v>
      </c>
      <c r="G73" s="143" t="s">
        <v>58</v>
      </c>
      <c r="H73" s="143">
        <v>1</v>
      </c>
      <c r="I73" s="143">
        <v>1</v>
      </c>
      <c r="J73" s="143" t="s">
        <v>466</v>
      </c>
    </row>
    <row r="74" spans="1:10" ht="30" x14ac:dyDescent="0.25">
      <c r="A74" s="149">
        <v>11</v>
      </c>
      <c r="B74" s="143" t="s">
        <v>454</v>
      </c>
      <c r="C74" s="143" t="s">
        <v>455</v>
      </c>
      <c r="D74" s="144">
        <v>43595</v>
      </c>
      <c r="E74" s="143" t="s">
        <v>39</v>
      </c>
      <c r="F74" s="143" t="s">
        <v>448</v>
      </c>
      <c r="G74" s="143" t="s">
        <v>56</v>
      </c>
      <c r="H74" s="143">
        <v>1</v>
      </c>
      <c r="I74" s="143">
        <v>1</v>
      </c>
      <c r="J74" s="143" t="s">
        <v>467</v>
      </c>
    </row>
    <row r="75" spans="1:10" ht="45" x14ac:dyDescent="0.25">
      <c r="A75" s="149">
        <v>12</v>
      </c>
      <c r="B75" s="143" t="s">
        <v>454</v>
      </c>
      <c r="C75" s="143" t="s">
        <v>468</v>
      </c>
      <c r="D75" s="144">
        <v>43595</v>
      </c>
      <c r="E75" s="143" t="s">
        <v>39</v>
      </c>
      <c r="F75" s="143" t="s">
        <v>448</v>
      </c>
      <c r="G75" s="143" t="s">
        <v>58</v>
      </c>
      <c r="H75" s="143">
        <v>1</v>
      </c>
      <c r="I75" s="143">
        <v>1</v>
      </c>
      <c r="J75" s="143" t="s">
        <v>469</v>
      </c>
    </row>
    <row r="76" spans="1:10" ht="60" x14ac:dyDescent="0.25">
      <c r="A76" s="149">
        <v>13</v>
      </c>
      <c r="B76" s="143" t="s">
        <v>470</v>
      </c>
      <c r="C76" s="145" t="s">
        <v>471</v>
      </c>
      <c r="D76" s="144">
        <v>43599</v>
      </c>
      <c r="E76" s="143" t="s">
        <v>472</v>
      </c>
      <c r="F76" s="143" t="s">
        <v>448</v>
      </c>
      <c r="G76" s="145" t="s">
        <v>57</v>
      </c>
      <c r="H76" s="145">
        <v>1</v>
      </c>
      <c r="I76" s="145">
        <v>1</v>
      </c>
      <c r="J76" s="145" t="s">
        <v>473</v>
      </c>
    </row>
    <row r="77" spans="1:10" ht="75" x14ac:dyDescent="0.25">
      <c r="A77" s="149">
        <v>14</v>
      </c>
      <c r="B77" s="145" t="s">
        <v>474</v>
      </c>
      <c r="C77" s="145" t="s">
        <v>468</v>
      </c>
      <c r="D77" s="144">
        <v>43603</v>
      </c>
      <c r="E77" s="145" t="s">
        <v>475</v>
      </c>
      <c r="F77" s="145" t="s">
        <v>476</v>
      </c>
      <c r="G77" s="145" t="s">
        <v>44</v>
      </c>
      <c r="H77" s="145">
        <v>10</v>
      </c>
      <c r="I77" s="145">
        <v>1</v>
      </c>
      <c r="J77" s="145" t="s">
        <v>477</v>
      </c>
    </row>
    <row r="78" spans="1:10" ht="14.25" x14ac:dyDescent="0.2">
      <c r="A78" s="492" t="s">
        <v>574</v>
      </c>
      <c r="B78" s="492"/>
      <c r="C78" s="492"/>
      <c r="D78" s="492"/>
      <c r="E78" s="492"/>
      <c r="F78" s="492"/>
      <c r="G78" s="492"/>
      <c r="H78" s="492"/>
      <c r="I78" s="492"/>
      <c r="J78" s="492"/>
    </row>
    <row r="79" spans="1:10" ht="114.75" x14ac:dyDescent="0.25">
      <c r="A79" s="549">
        <v>1</v>
      </c>
      <c r="B79" s="545" t="s">
        <v>489</v>
      </c>
      <c r="C79" s="545" t="s">
        <v>490</v>
      </c>
      <c r="D79" s="545" t="s">
        <v>491</v>
      </c>
      <c r="E79" s="547" t="s">
        <v>39</v>
      </c>
      <c r="F79" s="545" t="s">
        <v>492</v>
      </c>
      <c r="G79" s="83" t="s">
        <v>27</v>
      </c>
      <c r="H79" s="86">
        <v>1</v>
      </c>
      <c r="I79" s="86">
        <v>1</v>
      </c>
      <c r="J79" s="14" t="s">
        <v>493</v>
      </c>
    </row>
    <row r="80" spans="1:10" ht="114.75" x14ac:dyDescent="0.25">
      <c r="A80" s="550"/>
      <c r="B80" s="546"/>
      <c r="C80" s="546"/>
      <c r="D80" s="546"/>
      <c r="E80" s="546"/>
      <c r="F80" s="546"/>
      <c r="G80" s="83" t="s">
        <v>27</v>
      </c>
      <c r="H80" s="86">
        <v>1</v>
      </c>
      <c r="I80" s="86">
        <v>1</v>
      </c>
      <c r="J80" s="14" t="s">
        <v>494</v>
      </c>
    </row>
    <row r="81" spans="1:10" ht="127.5" x14ac:dyDescent="0.25">
      <c r="A81" s="63">
        <v>2</v>
      </c>
      <c r="B81" s="34" t="s">
        <v>495</v>
      </c>
      <c r="C81" s="82" t="s">
        <v>490</v>
      </c>
      <c r="D81" s="151" t="s">
        <v>496</v>
      </c>
      <c r="E81" s="34" t="s">
        <v>39</v>
      </c>
      <c r="F81" s="34" t="s">
        <v>492</v>
      </c>
      <c r="G81" s="34" t="s">
        <v>27</v>
      </c>
      <c r="H81" s="34">
        <v>1</v>
      </c>
      <c r="I81" s="34">
        <v>1</v>
      </c>
      <c r="J81" s="34" t="s">
        <v>497</v>
      </c>
    </row>
    <row r="82" spans="1:10" ht="89.25" x14ac:dyDescent="0.25">
      <c r="A82" s="63">
        <v>3</v>
      </c>
      <c r="B82" s="26" t="s">
        <v>498</v>
      </c>
      <c r="C82" s="82" t="s">
        <v>499</v>
      </c>
      <c r="D82" s="82" t="s">
        <v>500</v>
      </c>
      <c r="E82" s="14" t="s">
        <v>501</v>
      </c>
      <c r="F82" s="82" t="s">
        <v>502</v>
      </c>
      <c r="G82" s="86" t="s">
        <v>58</v>
      </c>
      <c r="H82" s="26">
        <v>1</v>
      </c>
      <c r="I82" s="26">
        <v>1</v>
      </c>
      <c r="J82" s="82" t="s">
        <v>503</v>
      </c>
    </row>
    <row r="83" spans="1:10" ht="76.5" x14ac:dyDescent="0.25">
      <c r="A83" s="63">
        <v>4</v>
      </c>
      <c r="B83" s="26" t="s">
        <v>504</v>
      </c>
      <c r="C83" s="26" t="s">
        <v>505</v>
      </c>
      <c r="D83" s="152" t="s">
        <v>500</v>
      </c>
      <c r="E83" s="14" t="s">
        <v>501</v>
      </c>
      <c r="F83" s="82" t="s">
        <v>502</v>
      </c>
      <c r="G83" s="26" t="s">
        <v>58</v>
      </c>
      <c r="H83" s="26">
        <v>1</v>
      </c>
      <c r="I83" s="26">
        <v>1</v>
      </c>
      <c r="J83" s="26" t="s">
        <v>506</v>
      </c>
    </row>
    <row r="84" spans="1:10" ht="89.25" x14ac:dyDescent="0.25">
      <c r="A84" s="63">
        <v>5</v>
      </c>
      <c r="B84" s="26" t="s">
        <v>498</v>
      </c>
      <c r="C84" s="82" t="s">
        <v>499</v>
      </c>
      <c r="D84" s="34" t="s">
        <v>507</v>
      </c>
      <c r="E84" s="34" t="s">
        <v>508</v>
      </c>
      <c r="F84" s="34" t="s">
        <v>509</v>
      </c>
      <c r="G84" s="34" t="s">
        <v>27</v>
      </c>
      <c r="H84" s="34">
        <v>1</v>
      </c>
      <c r="I84" s="34">
        <v>1</v>
      </c>
      <c r="J84" s="82" t="s">
        <v>510</v>
      </c>
    </row>
    <row r="85" spans="1:10" ht="89.25" x14ac:dyDescent="0.25">
      <c r="A85" s="63">
        <v>6</v>
      </c>
      <c r="B85" s="26" t="s">
        <v>498</v>
      </c>
      <c r="C85" s="82" t="s">
        <v>499</v>
      </c>
      <c r="D85" s="22" t="s">
        <v>511</v>
      </c>
      <c r="E85" s="26" t="s">
        <v>512</v>
      </c>
      <c r="F85" s="26" t="s">
        <v>513</v>
      </c>
      <c r="G85" s="34" t="s">
        <v>514</v>
      </c>
      <c r="H85" s="34">
        <v>1</v>
      </c>
      <c r="I85" s="34">
        <v>1</v>
      </c>
      <c r="J85" s="82" t="s">
        <v>515</v>
      </c>
    </row>
    <row r="86" spans="1:10" ht="114.75" x14ac:dyDescent="0.25">
      <c r="A86" s="60">
        <v>7</v>
      </c>
      <c r="B86" s="26" t="s">
        <v>516</v>
      </c>
      <c r="C86" s="82" t="s">
        <v>517</v>
      </c>
      <c r="D86" s="22" t="s">
        <v>518</v>
      </c>
      <c r="E86" s="14" t="s">
        <v>519</v>
      </c>
      <c r="F86" s="82" t="s">
        <v>520</v>
      </c>
      <c r="G86" s="26" t="s">
        <v>27</v>
      </c>
      <c r="H86" s="26">
        <v>1</v>
      </c>
      <c r="I86" s="26">
        <v>1</v>
      </c>
      <c r="J86" s="26" t="s">
        <v>521</v>
      </c>
    </row>
    <row r="87" spans="1:10" ht="127.5" x14ac:dyDescent="0.25">
      <c r="A87" s="60">
        <v>8</v>
      </c>
      <c r="B87" s="26" t="s">
        <v>522</v>
      </c>
      <c r="C87" s="82" t="s">
        <v>490</v>
      </c>
      <c r="D87" s="22" t="s">
        <v>518</v>
      </c>
      <c r="E87" s="14" t="s">
        <v>519</v>
      </c>
      <c r="F87" s="82" t="s">
        <v>520</v>
      </c>
      <c r="G87" s="26" t="s">
        <v>27</v>
      </c>
      <c r="H87" s="26">
        <v>1</v>
      </c>
      <c r="I87" s="26">
        <v>1</v>
      </c>
      <c r="J87" s="26" t="s">
        <v>523</v>
      </c>
    </row>
    <row r="88" spans="1:10" ht="114.75" x14ac:dyDescent="0.25">
      <c r="A88" s="60">
        <v>9</v>
      </c>
      <c r="B88" s="26" t="s">
        <v>524</v>
      </c>
      <c r="C88" s="82" t="s">
        <v>490</v>
      </c>
      <c r="D88" s="22" t="s">
        <v>518</v>
      </c>
      <c r="E88" s="14" t="s">
        <v>519</v>
      </c>
      <c r="F88" s="82" t="s">
        <v>520</v>
      </c>
      <c r="G88" s="26" t="s">
        <v>27</v>
      </c>
      <c r="H88" s="26">
        <v>1</v>
      </c>
      <c r="I88" s="26">
        <v>1</v>
      </c>
      <c r="J88" s="26" t="s">
        <v>525</v>
      </c>
    </row>
    <row r="89" spans="1:10" ht="63.75" x14ac:dyDescent="0.25">
      <c r="A89" s="60">
        <v>10</v>
      </c>
      <c r="B89" s="26" t="s">
        <v>526</v>
      </c>
      <c r="C89" s="82" t="s">
        <v>527</v>
      </c>
      <c r="D89" s="22" t="s">
        <v>528</v>
      </c>
      <c r="E89" s="14" t="s">
        <v>529</v>
      </c>
      <c r="F89" s="82" t="s">
        <v>530</v>
      </c>
      <c r="G89" s="26" t="s">
        <v>27</v>
      </c>
      <c r="H89" s="26">
        <v>1</v>
      </c>
      <c r="I89" s="26">
        <v>1</v>
      </c>
      <c r="J89" s="26" t="s">
        <v>531</v>
      </c>
    </row>
    <row r="90" spans="1:10" ht="102" x14ac:dyDescent="0.25">
      <c r="A90" s="63">
        <v>11</v>
      </c>
      <c r="B90" s="82" t="s">
        <v>532</v>
      </c>
      <c r="C90" s="82" t="s">
        <v>533</v>
      </c>
      <c r="D90" s="22" t="s">
        <v>534</v>
      </c>
      <c r="E90" s="26" t="s">
        <v>535</v>
      </c>
      <c r="F90" s="26" t="s">
        <v>536</v>
      </c>
      <c r="G90" s="26" t="s">
        <v>27</v>
      </c>
      <c r="H90" s="26">
        <v>1</v>
      </c>
      <c r="I90" s="26">
        <v>1</v>
      </c>
      <c r="J90" s="26" t="s">
        <v>537</v>
      </c>
    </row>
    <row r="91" spans="1:10" ht="114.75" x14ac:dyDescent="0.25">
      <c r="A91" s="554">
        <v>12</v>
      </c>
      <c r="B91" s="548" t="s">
        <v>538</v>
      </c>
      <c r="C91" s="548" t="s">
        <v>539</v>
      </c>
      <c r="D91" s="548" t="s">
        <v>540</v>
      </c>
      <c r="E91" s="548" t="s">
        <v>223</v>
      </c>
      <c r="F91" s="548" t="s">
        <v>52</v>
      </c>
      <c r="G91" s="34" t="s">
        <v>117</v>
      </c>
      <c r="H91" s="34">
        <v>1</v>
      </c>
      <c r="I91" s="34">
        <v>1</v>
      </c>
      <c r="J91" s="34" t="s">
        <v>541</v>
      </c>
    </row>
    <row r="92" spans="1:10" ht="127.5" x14ac:dyDescent="0.25">
      <c r="A92" s="550"/>
      <c r="B92" s="546"/>
      <c r="C92" s="546"/>
      <c r="D92" s="546"/>
      <c r="E92" s="546"/>
      <c r="F92" s="546"/>
      <c r="G92" s="34" t="s">
        <v>55</v>
      </c>
      <c r="H92" s="34">
        <v>1</v>
      </c>
      <c r="I92" s="34">
        <v>1</v>
      </c>
      <c r="J92" s="34" t="s">
        <v>542</v>
      </c>
    </row>
    <row r="93" spans="1:10" ht="63.75" x14ac:dyDescent="0.25">
      <c r="A93" s="63">
        <v>13</v>
      </c>
      <c r="B93" s="14" t="s">
        <v>524</v>
      </c>
      <c r="C93" s="82" t="s">
        <v>490</v>
      </c>
      <c r="D93" s="22" t="s">
        <v>534</v>
      </c>
      <c r="E93" s="26" t="s">
        <v>543</v>
      </c>
      <c r="F93" s="26" t="s">
        <v>544</v>
      </c>
      <c r="G93" s="26" t="s">
        <v>27</v>
      </c>
      <c r="H93" s="26">
        <v>1</v>
      </c>
      <c r="I93" s="26">
        <v>1</v>
      </c>
      <c r="J93" s="26" t="s">
        <v>545</v>
      </c>
    </row>
    <row r="94" spans="1:10" ht="63.75" x14ac:dyDescent="0.25">
      <c r="A94" s="63">
        <v>14</v>
      </c>
      <c r="B94" s="14" t="s">
        <v>524</v>
      </c>
      <c r="C94" s="82" t="s">
        <v>490</v>
      </c>
      <c r="D94" s="151" t="s">
        <v>546</v>
      </c>
      <c r="E94" s="26" t="s">
        <v>547</v>
      </c>
      <c r="F94" s="26" t="s">
        <v>548</v>
      </c>
      <c r="G94" s="26" t="s">
        <v>27</v>
      </c>
      <c r="H94" s="26">
        <v>1</v>
      </c>
      <c r="I94" s="26">
        <v>1</v>
      </c>
      <c r="J94" s="26" t="s">
        <v>549</v>
      </c>
    </row>
    <row r="95" spans="1:10" ht="38.25" x14ac:dyDescent="0.25">
      <c r="A95" s="554">
        <v>15</v>
      </c>
      <c r="B95" s="547" t="s">
        <v>524</v>
      </c>
      <c r="C95" s="545" t="s">
        <v>490</v>
      </c>
      <c r="D95" s="151" t="s">
        <v>546</v>
      </c>
      <c r="E95" s="555" t="s">
        <v>550</v>
      </c>
      <c r="F95" s="555" t="s">
        <v>548</v>
      </c>
      <c r="G95" s="26" t="s">
        <v>27</v>
      </c>
      <c r="H95" s="26">
        <v>1</v>
      </c>
      <c r="I95" s="26">
        <v>1</v>
      </c>
      <c r="J95" s="26" t="s">
        <v>549</v>
      </c>
    </row>
    <row r="96" spans="1:10" ht="51" x14ac:dyDescent="0.25">
      <c r="A96" s="550"/>
      <c r="B96" s="546"/>
      <c r="C96" s="546"/>
      <c r="D96" s="151" t="s">
        <v>551</v>
      </c>
      <c r="E96" s="546"/>
      <c r="F96" s="546"/>
      <c r="G96" s="26" t="s">
        <v>27</v>
      </c>
      <c r="H96" s="26">
        <v>1</v>
      </c>
      <c r="I96" s="26">
        <v>1</v>
      </c>
      <c r="J96" s="26" t="s">
        <v>552</v>
      </c>
    </row>
    <row r="97" spans="1:11" ht="63.75" x14ac:dyDescent="0.25">
      <c r="A97" s="63">
        <v>16</v>
      </c>
      <c r="B97" s="14" t="s">
        <v>524</v>
      </c>
      <c r="C97" s="82" t="s">
        <v>490</v>
      </c>
      <c r="D97" s="151" t="s">
        <v>553</v>
      </c>
      <c r="E97" s="26" t="s">
        <v>554</v>
      </c>
      <c r="F97" s="26" t="s">
        <v>548</v>
      </c>
      <c r="G97" s="26" t="s">
        <v>27</v>
      </c>
      <c r="H97" s="26">
        <v>1</v>
      </c>
      <c r="I97" s="26">
        <v>1</v>
      </c>
      <c r="J97" s="26" t="s">
        <v>555</v>
      </c>
    </row>
    <row r="98" spans="1:11" ht="63.75" x14ac:dyDescent="0.25">
      <c r="A98" s="63">
        <v>17</v>
      </c>
      <c r="B98" s="14" t="s">
        <v>524</v>
      </c>
      <c r="C98" s="82" t="s">
        <v>490</v>
      </c>
      <c r="D98" s="151" t="s">
        <v>553</v>
      </c>
      <c r="E98" s="26" t="s">
        <v>556</v>
      </c>
      <c r="F98" s="26" t="s">
        <v>548</v>
      </c>
      <c r="G98" s="26" t="s">
        <v>27</v>
      </c>
      <c r="H98" s="26">
        <v>1</v>
      </c>
      <c r="I98" s="26">
        <v>1</v>
      </c>
      <c r="J98" s="26" t="s">
        <v>557</v>
      </c>
    </row>
    <row r="99" spans="1:11" ht="63.75" x14ac:dyDescent="0.25">
      <c r="A99" s="72">
        <v>18</v>
      </c>
      <c r="B99" s="14" t="s">
        <v>558</v>
      </c>
      <c r="C99" s="82" t="s">
        <v>490</v>
      </c>
      <c r="D99" s="151" t="s">
        <v>559</v>
      </c>
      <c r="E99" s="26" t="s">
        <v>560</v>
      </c>
      <c r="F99" s="26" t="s">
        <v>548</v>
      </c>
      <c r="G99" s="26" t="s">
        <v>27</v>
      </c>
      <c r="H99" s="26">
        <v>1</v>
      </c>
      <c r="I99" s="26">
        <v>1</v>
      </c>
      <c r="J99" s="26" t="s">
        <v>561</v>
      </c>
    </row>
    <row r="100" spans="1:11" ht="63.75" x14ac:dyDescent="0.25">
      <c r="A100" s="72">
        <v>19</v>
      </c>
      <c r="B100" s="14" t="s">
        <v>524</v>
      </c>
      <c r="C100" s="82" t="s">
        <v>490</v>
      </c>
      <c r="D100" s="151" t="s">
        <v>551</v>
      </c>
      <c r="E100" s="26" t="s">
        <v>562</v>
      </c>
      <c r="F100" s="26" t="s">
        <v>548</v>
      </c>
      <c r="G100" s="26" t="s">
        <v>27</v>
      </c>
      <c r="H100" s="26">
        <v>1</v>
      </c>
      <c r="I100" s="26">
        <v>1</v>
      </c>
      <c r="J100" s="26" t="s">
        <v>563</v>
      </c>
    </row>
    <row r="101" spans="1:11" ht="63.75" x14ac:dyDescent="0.25">
      <c r="A101" s="72">
        <v>20</v>
      </c>
      <c r="B101" s="14" t="s">
        <v>524</v>
      </c>
      <c r="C101" s="82" t="s">
        <v>490</v>
      </c>
      <c r="D101" s="151" t="s">
        <v>564</v>
      </c>
      <c r="E101" s="26" t="s">
        <v>565</v>
      </c>
      <c r="F101" s="26" t="s">
        <v>566</v>
      </c>
      <c r="G101" s="26" t="s">
        <v>27</v>
      </c>
      <c r="H101" s="26">
        <v>1</v>
      </c>
      <c r="I101" s="26">
        <v>1</v>
      </c>
      <c r="J101" s="26" t="s">
        <v>567</v>
      </c>
    </row>
    <row r="102" spans="1:11" ht="63.75" x14ac:dyDescent="0.25">
      <c r="A102" s="63">
        <v>21</v>
      </c>
      <c r="B102" s="14" t="s">
        <v>524</v>
      </c>
      <c r="C102" s="82" t="s">
        <v>490</v>
      </c>
      <c r="D102" s="151" t="s">
        <v>564</v>
      </c>
      <c r="E102" s="26" t="s">
        <v>568</v>
      </c>
      <c r="F102" s="26" t="s">
        <v>566</v>
      </c>
      <c r="G102" s="26" t="s">
        <v>27</v>
      </c>
      <c r="H102" s="26">
        <v>1</v>
      </c>
      <c r="I102" s="26">
        <v>1</v>
      </c>
      <c r="J102" s="26" t="s">
        <v>569</v>
      </c>
    </row>
    <row r="103" spans="1:11" ht="102" x14ac:dyDescent="0.25">
      <c r="A103" s="72">
        <v>22</v>
      </c>
      <c r="B103" s="14" t="s">
        <v>524</v>
      </c>
      <c r="C103" s="82" t="s">
        <v>490</v>
      </c>
      <c r="D103" s="13" t="s">
        <v>570</v>
      </c>
      <c r="E103" s="39" t="s">
        <v>571</v>
      </c>
      <c r="F103" s="12" t="s">
        <v>572</v>
      </c>
      <c r="G103" s="26" t="s">
        <v>27</v>
      </c>
      <c r="H103" s="26">
        <v>1</v>
      </c>
      <c r="I103" s="26">
        <v>1</v>
      </c>
      <c r="J103" s="26" t="s">
        <v>573</v>
      </c>
    </row>
    <row r="104" spans="1:11" x14ac:dyDescent="0.25">
      <c r="A104" s="494" t="s">
        <v>698</v>
      </c>
      <c r="B104" s="494"/>
      <c r="C104" s="494"/>
      <c r="D104" s="494"/>
      <c r="E104" s="494"/>
      <c r="F104" s="494"/>
      <c r="G104" s="494"/>
      <c r="H104" s="494"/>
      <c r="I104" s="494"/>
      <c r="J104" s="494"/>
    </row>
    <row r="105" spans="1:11" ht="45" x14ac:dyDescent="0.25">
      <c r="A105" s="148">
        <v>1</v>
      </c>
      <c r="B105" s="143" t="s">
        <v>446</v>
      </c>
      <c r="C105" s="143" t="s">
        <v>447</v>
      </c>
      <c r="D105" s="142">
        <v>43488</v>
      </c>
      <c r="E105" s="143" t="s">
        <v>39</v>
      </c>
      <c r="F105" s="143" t="s">
        <v>448</v>
      </c>
      <c r="G105" s="143" t="s">
        <v>54</v>
      </c>
      <c r="H105" s="143">
        <v>1</v>
      </c>
      <c r="I105" s="143">
        <v>1</v>
      </c>
      <c r="J105" s="143" t="s">
        <v>449</v>
      </c>
      <c r="K105"/>
    </row>
    <row r="106" spans="1:11" ht="75" x14ac:dyDescent="0.25">
      <c r="A106" s="148">
        <v>2</v>
      </c>
      <c r="B106" s="143" t="s">
        <v>446</v>
      </c>
      <c r="C106" s="143" t="s">
        <v>447</v>
      </c>
      <c r="D106" s="142">
        <v>43512</v>
      </c>
      <c r="E106" s="143" t="s">
        <v>450</v>
      </c>
      <c r="F106" s="143" t="s">
        <v>448</v>
      </c>
      <c r="G106" s="143" t="s">
        <v>28</v>
      </c>
      <c r="H106" s="143">
        <v>1</v>
      </c>
      <c r="I106" s="143">
        <v>1</v>
      </c>
      <c r="J106" s="143" t="s">
        <v>451</v>
      </c>
      <c r="K106"/>
    </row>
    <row r="107" spans="1:11" ht="75" x14ac:dyDescent="0.25">
      <c r="A107" s="148">
        <v>3</v>
      </c>
      <c r="B107" s="143" t="s">
        <v>446</v>
      </c>
      <c r="C107" s="143" t="s">
        <v>447</v>
      </c>
      <c r="D107" s="142">
        <v>43521</v>
      </c>
      <c r="E107" s="143" t="s">
        <v>452</v>
      </c>
      <c r="F107" s="143" t="s">
        <v>448</v>
      </c>
      <c r="G107" s="143" t="s">
        <v>54</v>
      </c>
      <c r="H107" s="143">
        <v>1</v>
      </c>
      <c r="I107" s="143">
        <v>1</v>
      </c>
      <c r="J107" s="143" t="s">
        <v>453</v>
      </c>
      <c r="K107"/>
    </row>
    <row r="108" spans="1:11" ht="45" x14ac:dyDescent="0.25">
      <c r="A108" s="148">
        <v>4</v>
      </c>
      <c r="B108" s="143" t="s">
        <v>454</v>
      </c>
      <c r="C108" s="143" t="s">
        <v>455</v>
      </c>
      <c r="D108" s="144">
        <v>43541</v>
      </c>
      <c r="E108" s="143" t="s">
        <v>39</v>
      </c>
      <c r="F108" s="143" t="s">
        <v>448</v>
      </c>
      <c r="G108" s="143" t="s">
        <v>53</v>
      </c>
      <c r="H108" s="143">
        <v>1</v>
      </c>
      <c r="I108" s="143">
        <v>1</v>
      </c>
      <c r="J108" s="143" t="s">
        <v>456</v>
      </c>
      <c r="K108"/>
    </row>
    <row r="109" spans="1:11" ht="45" x14ac:dyDescent="0.25">
      <c r="A109" s="149">
        <v>5</v>
      </c>
      <c r="B109" s="143" t="s">
        <v>454</v>
      </c>
      <c r="C109" s="143" t="s">
        <v>455</v>
      </c>
      <c r="D109" s="144">
        <v>43541</v>
      </c>
      <c r="E109" s="143" t="s">
        <v>39</v>
      </c>
      <c r="F109" s="143" t="s">
        <v>448</v>
      </c>
      <c r="G109" s="143" t="s">
        <v>53</v>
      </c>
      <c r="H109" s="143">
        <v>1</v>
      </c>
      <c r="I109" s="143">
        <v>1</v>
      </c>
      <c r="J109" s="143" t="s">
        <v>457</v>
      </c>
      <c r="K109"/>
    </row>
    <row r="110" spans="1:11" ht="45" x14ac:dyDescent="0.25">
      <c r="A110" s="149">
        <v>6</v>
      </c>
      <c r="B110" s="143" t="s">
        <v>446</v>
      </c>
      <c r="C110" s="143" t="s">
        <v>458</v>
      </c>
      <c r="D110" s="145" t="s">
        <v>459</v>
      </c>
      <c r="E110" s="143" t="s">
        <v>460</v>
      </c>
      <c r="F110" s="143" t="s">
        <v>448</v>
      </c>
      <c r="G110" s="143" t="s">
        <v>28</v>
      </c>
      <c r="H110" s="143">
        <v>1</v>
      </c>
      <c r="I110" s="143">
        <v>1</v>
      </c>
      <c r="J110" s="143" t="s">
        <v>461</v>
      </c>
      <c r="K110"/>
    </row>
    <row r="111" spans="1:11" ht="45" x14ac:dyDescent="0.25">
      <c r="A111" s="149">
        <v>7</v>
      </c>
      <c r="B111" s="143" t="s">
        <v>446</v>
      </c>
      <c r="C111" s="143" t="s">
        <v>458</v>
      </c>
      <c r="D111" s="145" t="s">
        <v>459</v>
      </c>
      <c r="E111" s="143" t="s">
        <v>462</v>
      </c>
      <c r="F111" s="143" t="s">
        <v>448</v>
      </c>
      <c r="G111" s="143" t="s">
        <v>28</v>
      </c>
      <c r="H111" s="143">
        <v>1</v>
      </c>
      <c r="I111" s="143">
        <v>1</v>
      </c>
      <c r="J111" s="143" t="s">
        <v>463</v>
      </c>
      <c r="K111"/>
    </row>
    <row r="112" spans="1:11" ht="45" x14ac:dyDescent="0.25">
      <c r="A112" s="149">
        <v>8</v>
      </c>
      <c r="B112" s="143" t="s">
        <v>446</v>
      </c>
      <c r="C112" s="143" t="s">
        <v>447</v>
      </c>
      <c r="D112" s="145" t="s">
        <v>459</v>
      </c>
      <c r="E112" s="143" t="s">
        <v>462</v>
      </c>
      <c r="F112" s="143" t="s">
        <v>448</v>
      </c>
      <c r="G112" s="143" t="s">
        <v>27</v>
      </c>
      <c r="H112" s="143">
        <v>1</v>
      </c>
      <c r="I112" s="143">
        <v>1</v>
      </c>
      <c r="J112" s="143" t="s">
        <v>464</v>
      </c>
      <c r="K112"/>
    </row>
    <row r="113" spans="1:11" ht="45" x14ac:dyDescent="0.25">
      <c r="A113" s="149">
        <v>9</v>
      </c>
      <c r="B113" s="143" t="s">
        <v>454</v>
      </c>
      <c r="C113" s="143" t="s">
        <v>455</v>
      </c>
      <c r="D113" s="144">
        <v>43567</v>
      </c>
      <c r="E113" s="143" t="s">
        <v>39</v>
      </c>
      <c r="F113" s="143" t="s">
        <v>448</v>
      </c>
      <c r="G113" s="143" t="s">
        <v>56</v>
      </c>
      <c r="H113" s="143">
        <v>1</v>
      </c>
      <c r="I113" s="143">
        <v>1</v>
      </c>
      <c r="J113" s="143" t="s">
        <v>465</v>
      </c>
      <c r="K113"/>
    </row>
    <row r="114" spans="1:11" ht="45" x14ac:dyDescent="0.25">
      <c r="A114" s="149">
        <v>10</v>
      </c>
      <c r="B114" s="143" t="s">
        <v>454</v>
      </c>
      <c r="C114" s="143" t="s">
        <v>455</v>
      </c>
      <c r="D114" s="144">
        <v>43595</v>
      </c>
      <c r="E114" s="143" t="s">
        <v>39</v>
      </c>
      <c r="F114" s="143" t="s">
        <v>448</v>
      </c>
      <c r="G114" s="143" t="s">
        <v>58</v>
      </c>
      <c r="H114" s="143">
        <v>1</v>
      </c>
      <c r="I114" s="143">
        <v>1</v>
      </c>
      <c r="J114" s="143" t="s">
        <v>466</v>
      </c>
      <c r="K114"/>
    </row>
    <row r="115" spans="1:11" ht="30" x14ac:dyDescent="0.25">
      <c r="A115" s="149">
        <v>11</v>
      </c>
      <c r="B115" s="143" t="s">
        <v>454</v>
      </c>
      <c r="C115" s="143" t="s">
        <v>455</v>
      </c>
      <c r="D115" s="144">
        <v>43595</v>
      </c>
      <c r="E115" s="143" t="s">
        <v>39</v>
      </c>
      <c r="F115" s="143" t="s">
        <v>448</v>
      </c>
      <c r="G115" s="143" t="s">
        <v>56</v>
      </c>
      <c r="H115" s="143">
        <v>1</v>
      </c>
      <c r="I115" s="143">
        <v>1</v>
      </c>
      <c r="J115" s="143" t="s">
        <v>467</v>
      </c>
      <c r="K115"/>
    </row>
    <row r="116" spans="1:11" ht="45" x14ac:dyDescent="0.25">
      <c r="A116" s="149">
        <v>12</v>
      </c>
      <c r="B116" s="143" t="s">
        <v>454</v>
      </c>
      <c r="C116" s="143" t="s">
        <v>468</v>
      </c>
      <c r="D116" s="144">
        <v>43595</v>
      </c>
      <c r="E116" s="143" t="s">
        <v>39</v>
      </c>
      <c r="F116" s="143" t="s">
        <v>448</v>
      </c>
      <c r="G116" s="143" t="s">
        <v>58</v>
      </c>
      <c r="H116" s="143">
        <v>1</v>
      </c>
      <c r="I116" s="143">
        <v>1</v>
      </c>
      <c r="J116" s="143" t="s">
        <v>469</v>
      </c>
      <c r="K116"/>
    </row>
    <row r="117" spans="1:11" ht="60" x14ac:dyDescent="0.25">
      <c r="A117" s="149">
        <v>13</v>
      </c>
      <c r="B117" s="143" t="s">
        <v>470</v>
      </c>
      <c r="C117" s="145" t="s">
        <v>471</v>
      </c>
      <c r="D117" s="144">
        <v>43599</v>
      </c>
      <c r="E117" s="143" t="s">
        <v>472</v>
      </c>
      <c r="F117" s="143" t="s">
        <v>448</v>
      </c>
      <c r="G117" s="145" t="s">
        <v>57</v>
      </c>
      <c r="H117" s="145">
        <v>1</v>
      </c>
      <c r="I117" s="145">
        <v>1</v>
      </c>
      <c r="J117" s="145" t="s">
        <v>473</v>
      </c>
      <c r="K117"/>
    </row>
    <row r="118" spans="1:11" ht="75" x14ac:dyDescent="0.25">
      <c r="A118" s="149">
        <v>14</v>
      </c>
      <c r="B118" s="145" t="s">
        <v>474</v>
      </c>
      <c r="C118" s="145" t="s">
        <v>468</v>
      </c>
      <c r="D118" s="144">
        <v>43603</v>
      </c>
      <c r="E118" s="145" t="s">
        <v>475</v>
      </c>
      <c r="F118" s="145" t="s">
        <v>476</v>
      </c>
      <c r="G118" s="145" t="s">
        <v>44</v>
      </c>
      <c r="H118" s="145">
        <v>10</v>
      </c>
      <c r="I118" s="145">
        <v>1</v>
      </c>
      <c r="J118" s="145" t="s">
        <v>477</v>
      </c>
      <c r="K118"/>
    </row>
    <row r="119" spans="1:11" ht="14.25" x14ac:dyDescent="0.2">
      <c r="A119" s="492" t="s">
        <v>769</v>
      </c>
      <c r="B119" s="492"/>
      <c r="C119" s="492"/>
      <c r="D119" s="492"/>
      <c r="E119" s="492"/>
      <c r="F119" s="492"/>
      <c r="G119" s="492"/>
      <c r="H119" s="492"/>
      <c r="I119" s="492"/>
      <c r="J119" s="492"/>
    </row>
    <row r="120" spans="1:11" ht="63" x14ac:dyDescent="0.25">
      <c r="A120" s="149">
        <v>1</v>
      </c>
      <c r="B120" s="174" t="s">
        <v>701</v>
      </c>
      <c r="C120" s="174" t="s">
        <v>702</v>
      </c>
      <c r="D120" s="175" t="s">
        <v>703</v>
      </c>
      <c r="E120" s="176" t="s">
        <v>704</v>
      </c>
      <c r="F120" s="177" t="s">
        <v>139</v>
      </c>
      <c r="G120" s="178" t="s">
        <v>55</v>
      </c>
      <c r="H120" s="179">
        <v>1</v>
      </c>
      <c r="I120" s="179">
        <v>1</v>
      </c>
      <c r="J120" s="180" t="s">
        <v>705</v>
      </c>
    </row>
    <row r="121" spans="1:11" ht="63" x14ac:dyDescent="0.25">
      <c r="A121" s="181">
        <v>2</v>
      </c>
      <c r="B121" s="174" t="s">
        <v>701</v>
      </c>
      <c r="C121" s="182" t="s">
        <v>706</v>
      </c>
      <c r="D121" s="175" t="s">
        <v>703</v>
      </c>
      <c r="E121" s="176" t="s">
        <v>704</v>
      </c>
      <c r="F121" s="177" t="s">
        <v>139</v>
      </c>
      <c r="G121" s="178" t="s">
        <v>55</v>
      </c>
      <c r="H121" s="179">
        <v>1</v>
      </c>
      <c r="I121" s="179">
        <v>1</v>
      </c>
      <c r="J121" s="180" t="s">
        <v>707</v>
      </c>
    </row>
    <row r="122" spans="1:11" ht="63" x14ac:dyDescent="0.25">
      <c r="A122" s="183">
        <v>3</v>
      </c>
      <c r="B122" s="174" t="s">
        <v>701</v>
      </c>
      <c r="C122" s="184" t="s">
        <v>708</v>
      </c>
      <c r="D122" s="175" t="s">
        <v>703</v>
      </c>
      <c r="E122" s="176" t="s">
        <v>704</v>
      </c>
      <c r="F122" s="177" t="s">
        <v>139</v>
      </c>
      <c r="G122" s="185" t="s">
        <v>57</v>
      </c>
      <c r="H122" s="179">
        <v>1</v>
      </c>
      <c r="I122" s="179">
        <v>1</v>
      </c>
      <c r="J122" s="180" t="s">
        <v>709</v>
      </c>
    </row>
    <row r="123" spans="1:11" ht="63" x14ac:dyDescent="0.25">
      <c r="A123" s="183">
        <v>4</v>
      </c>
      <c r="B123" s="186" t="s">
        <v>701</v>
      </c>
      <c r="C123" s="187" t="s">
        <v>710</v>
      </c>
      <c r="D123" s="175" t="s">
        <v>711</v>
      </c>
      <c r="E123" s="176" t="s">
        <v>704</v>
      </c>
      <c r="F123" s="177" t="s">
        <v>139</v>
      </c>
      <c r="G123" s="188" t="s">
        <v>55</v>
      </c>
      <c r="H123" s="179">
        <v>1</v>
      </c>
      <c r="I123" s="179">
        <v>1</v>
      </c>
      <c r="J123" s="180" t="s">
        <v>712</v>
      </c>
    </row>
    <row r="124" spans="1:11" ht="63" x14ac:dyDescent="0.25">
      <c r="A124" s="189">
        <v>5</v>
      </c>
      <c r="B124" s="174" t="s">
        <v>701</v>
      </c>
      <c r="C124" s="174" t="s">
        <v>702</v>
      </c>
      <c r="D124" s="175" t="s">
        <v>711</v>
      </c>
      <c r="E124" s="176" t="s">
        <v>704</v>
      </c>
      <c r="F124" s="177" t="s">
        <v>139</v>
      </c>
      <c r="G124" s="178" t="s">
        <v>55</v>
      </c>
      <c r="H124" s="179">
        <v>1</v>
      </c>
      <c r="I124" s="179">
        <v>1</v>
      </c>
      <c r="J124" s="180" t="s">
        <v>713</v>
      </c>
    </row>
    <row r="125" spans="1:11" ht="63" x14ac:dyDescent="0.25">
      <c r="A125" s="183">
        <v>6</v>
      </c>
      <c r="B125" s="174" t="s">
        <v>701</v>
      </c>
      <c r="C125" s="182" t="s">
        <v>706</v>
      </c>
      <c r="D125" s="175" t="s">
        <v>711</v>
      </c>
      <c r="E125" s="176" t="s">
        <v>704</v>
      </c>
      <c r="F125" s="177" t="s">
        <v>139</v>
      </c>
      <c r="G125" s="178" t="s">
        <v>55</v>
      </c>
      <c r="H125" s="179">
        <v>1</v>
      </c>
      <c r="I125" s="179">
        <v>1</v>
      </c>
      <c r="J125" s="180" t="s">
        <v>707</v>
      </c>
    </row>
    <row r="126" spans="1:11" ht="63" x14ac:dyDescent="0.25">
      <c r="A126" s="183">
        <v>7</v>
      </c>
      <c r="B126" s="174" t="s">
        <v>701</v>
      </c>
      <c r="C126" s="190" t="s">
        <v>714</v>
      </c>
      <c r="D126" s="175" t="s">
        <v>715</v>
      </c>
      <c r="E126" s="176" t="s">
        <v>704</v>
      </c>
      <c r="F126" s="177" t="s">
        <v>139</v>
      </c>
      <c r="G126" s="185" t="s">
        <v>44</v>
      </c>
      <c r="H126" s="179">
        <v>1</v>
      </c>
      <c r="I126" s="179">
        <v>1</v>
      </c>
      <c r="J126" s="180" t="s">
        <v>716</v>
      </c>
    </row>
    <row r="127" spans="1:11" ht="63" x14ac:dyDescent="0.25">
      <c r="A127" s="183">
        <v>8</v>
      </c>
      <c r="B127" s="174" t="s">
        <v>701</v>
      </c>
      <c r="C127" s="191" t="s">
        <v>717</v>
      </c>
      <c r="D127" s="175" t="s">
        <v>715</v>
      </c>
      <c r="E127" s="176" t="s">
        <v>704</v>
      </c>
      <c r="F127" s="177" t="s">
        <v>139</v>
      </c>
      <c r="G127" s="192" t="s">
        <v>44</v>
      </c>
      <c r="H127" s="179">
        <v>1</v>
      </c>
      <c r="I127" s="179">
        <v>1</v>
      </c>
      <c r="J127" s="180" t="s">
        <v>718</v>
      </c>
    </row>
    <row r="128" spans="1:11" ht="63" x14ac:dyDescent="0.25">
      <c r="A128" s="182">
        <v>9</v>
      </c>
      <c r="B128" s="174" t="s">
        <v>701</v>
      </c>
      <c r="C128" s="182" t="s">
        <v>706</v>
      </c>
      <c r="D128" s="175" t="s">
        <v>715</v>
      </c>
      <c r="E128" s="176" t="s">
        <v>704</v>
      </c>
      <c r="F128" s="177" t="s">
        <v>139</v>
      </c>
      <c r="G128" s="193" t="s">
        <v>55</v>
      </c>
      <c r="H128" s="193">
        <v>1</v>
      </c>
      <c r="I128" s="193">
        <v>1</v>
      </c>
      <c r="J128" s="180" t="s">
        <v>707</v>
      </c>
    </row>
    <row r="129" spans="1:10" ht="63" x14ac:dyDescent="0.25">
      <c r="A129" s="178">
        <v>10</v>
      </c>
      <c r="B129" s="186" t="s">
        <v>719</v>
      </c>
      <c r="C129" s="182" t="s">
        <v>706</v>
      </c>
      <c r="D129" s="175" t="s">
        <v>703</v>
      </c>
      <c r="E129" s="176" t="s">
        <v>704</v>
      </c>
      <c r="F129" s="177" t="s">
        <v>139</v>
      </c>
      <c r="G129" s="178" t="s">
        <v>55</v>
      </c>
      <c r="H129" s="179">
        <v>1</v>
      </c>
      <c r="I129" s="179">
        <v>1</v>
      </c>
      <c r="J129" s="180" t="s">
        <v>707</v>
      </c>
    </row>
    <row r="130" spans="1:10" ht="63" x14ac:dyDescent="0.25">
      <c r="A130" s="178">
        <v>11</v>
      </c>
      <c r="B130" s="186" t="s">
        <v>719</v>
      </c>
      <c r="C130" s="191" t="s">
        <v>720</v>
      </c>
      <c r="D130" s="175" t="s">
        <v>703</v>
      </c>
      <c r="E130" s="176" t="s">
        <v>704</v>
      </c>
      <c r="F130" s="177" t="s">
        <v>139</v>
      </c>
      <c r="G130" s="192" t="s">
        <v>117</v>
      </c>
      <c r="H130" s="185">
        <v>1</v>
      </c>
      <c r="I130" s="178">
        <v>1</v>
      </c>
      <c r="J130" s="180" t="s">
        <v>721</v>
      </c>
    </row>
    <row r="131" spans="1:10" ht="63" x14ac:dyDescent="0.25">
      <c r="A131" s="181">
        <v>12</v>
      </c>
      <c r="B131" s="186" t="s">
        <v>719</v>
      </c>
      <c r="C131" s="187" t="s">
        <v>710</v>
      </c>
      <c r="D131" s="175" t="s">
        <v>703</v>
      </c>
      <c r="E131" s="176" t="s">
        <v>704</v>
      </c>
      <c r="F131" s="177" t="s">
        <v>139</v>
      </c>
      <c r="G131" s="188" t="s">
        <v>55</v>
      </c>
      <c r="H131" s="179">
        <v>1</v>
      </c>
      <c r="I131" s="179">
        <v>1</v>
      </c>
      <c r="J131" s="180" t="s">
        <v>712</v>
      </c>
    </row>
    <row r="132" spans="1:10" ht="63" x14ac:dyDescent="0.25">
      <c r="A132" s="193">
        <v>13</v>
      </c>
      <c r="B132" s="186" t="s">
        <v>719</v>
      </c>
      <c r="C132" s="182" t="s">
        <v>722</v>
      </c>
      <c r="D132" s="175" t="s">
        <v>711</v>
      </c>
      <c r="E132" s="176" t="s">
        <v>704</v>
      </c>
      <c r="F132" s="177" t="s">
        <v>139</v>
      </c>
      <c r="G132" s="193" t="s">
        <v>28</v>
      </c>
      <c r="H132" s="193">
        <v>1</v>
      </c>
      <c r="I132" s="193">
        <v>1</v>
      </c>
      <c r="J132" s="180" t="s">
        <v>723</v>
      </c>
    </row>
    <row r="133" spans="1:10" ht="63" x14ac:dyDescent="0.25">
      <c r="A133" s="178">
        <v>14</v>
      </c>
      <c r="B133" s="186" t="s">
        <v>719</v>
      </c>
      <c r="C133" s="191" t="s">
        <v>724</v>
      </c>
      <c r="D133" s="175" t="s">
        <v>711</v>
      </c>
      <c r="E133" s="176" t="s">
        <v>704</v>
      </c>
      <c r="F133" s="177" t="s">
        <v>139</v>
      </c>
      <c r="G133" s="193" t="s">
        <v>28</v>
      </c>
      <c r="H133" s="185">
        <v>1</v>
      </c>
      <c r="I133" s="178">
        <v>1</v>
      </c>
      <c r="J133" s="180" t="s">
        <v>725</v>
      </c>
    </row>
    <row r="134" spans="1:10" ht="63" x14ac:dyDescent="0.25">
      <c r="A134" s="181">
        <v>15</v>
      </c>
      <c r="B134" s="186" t="s">
        <v>719</v>
      </c>
      <c r="C134" s="190" t="s">
        <v>720</v>
      </c>
      <c r="D134" s="175" t="s">
        <v>711</v>
      </c>
      <c r="E134" s="176" t="s">
        <v>704</v>
      </c>
      <c r="F134" s="177" t="s">
        <v>139</v>
      </c>
      <c r="G134" s="185" t="s">
        <v>117</v>
      </c>
      <c r="H134" s="185">
        <v>1</v>
      </c>
      <c r="I134" s="178">
        <v>1</v>
      </c>
      <c r="J134" s="180" t="s">
        <v>721</v>
      </c>
    </row>
    <row r="135" spans="1:10" ht="63" x14ac:dyDescent="0.25">
      <c r="A135" s="181">
        <v>16</v>
      </c>
      <c r="B135" s="186" t="s">
        <v>719</v>
      </c>
      <c r="C135" s="194" t="s">
        <v>726</v>
      </c>
      <c r="D135" s="175" t="s">
        <v>715</v>
      </c>
      <c r="E135" s="176" t="s">
        <v>704</v>
      </c>
      <c r="F135" s="177" t="s">
        <v>139</v>
      </c>
      <c r="G135" s="185" t="s">
        <v>117</v>
      </c>
      <c r="H135" s="185">
        <v>1</v>
      </c>
      <c r="I135" s="178">
        <v>1</v>
      </c>
      <c r="J135" s="180" t="s">
        <v>727</v>
      </c>
    </row>
    <row r="136" spans="1:10" ht="63" x14ac:dyDescent="0.25">
      <c r="A136" s="181">
        <v>17</v>
      </c>
      <c r="B136" s="186" t="s">
        <v>719</v>
      </c>
      <c r="C136" s="194" t="s">
        <v>728</v>
      </c>
      <c r="D136" s="175" t="s">
        <v>715</v>
      </c>
      <c r="E136" s="176" t="s">
        <v>704</v>
      </c>
      <c r="F136" s="177" t="s">
        <v>139</v>
      </c>
      <c r="G136" s="185" t="s">
        <v>117</v>
      </c>
      <c r="H136" s="185">
        <v>1</v>
      </c>
      <c r="I136" s="178">
        <v>1</v>
      </c>
      <c r="J136" s="180" t="s">
        <v>729</v>
      </c>
    </row>
    <row r="137" spans="1:10" ht="63" x14ac:dyDescent="0.25">
      <c r="A137" s="181">
        <v>18</v>
      </c>
      <c r="B137" s="186" t="s">
        <v>719</v>
      </c>
      <c r="C137" s="194" t="s">
        <v>720</v>
      </c>
      <c r="D137" s="175" t="s">
        <v>715</v>
      </c>
      <c r="E137" s="176" t="s">
        <v>704</v>
      </c>
      <c r="F137" s="177" t="s">
        <v>139</v>
      </c>
      <c r="G137" s="178" t="s">
        <v>117</v>
      </c>
      <c r="H137" s="179">
        <v>1</v>
      </c>
      <c r="I137" s="179">
        <v>1</v>
      </c>
      <c r="J137" s="180" t="s">
        <v>730</v>
      </c>
    </row>
    <row r="138" spans="1:10" ht="63" x14ac:dyDescent="0.25">
      <c r="A138" s="181">
        <v>19</v>
      </c>
      <c r="B138" s="186" t="s">
        <v>731</v>
      </c>
      <c r="C138" s="194" t="s">
        <v>732</v>
      </c>
      <c r="D138" s="195">
        <v>43509</v>
      </c>
      <c r="E138" s="176" t="s">
        <v>704</v>
      </c>
      <c r="F138" s="177" t="s">
        <v>139</v>
      </c>
      <c r="G138" s="178" t="s">
        <v>733</v>
      </c>
      <c r="H138" s="179">
        <v>10</v>
      </c>
      <c r="I138" s="179">
        <v>10</v>
      </c>
      <c r="J138" s="196" t="s">
        <v>734</v>
      </c>
    </row>
    <row r="139" spans="1:10" ht="63" x14ac:dyDescent="0.25">
      <c r="A139" s="181">
        <v>20</v>
      </c>
      <c r="B139" s="197" t="s">
        <v>735</v>
      </c>
      <c r="C139" s="197" t="s">
        <v>708</v>
      </c>
      <c r="D139" s="198">
        <v>43480</v>
      </c>
      <c r="E139" s="199" t="s">
        <v>736</v>
      </c>
      <c r="F139" s="200" t="s">
        <v>139</v>
      </c>
      <c r="G139" s="197" t="s">
        <v>57</v>
      </c>
      <c r="H139" s="201">
        <v>1</v>
      </c>
      <c r="I139" s="201">
        <v>1</v>
      </c>
      <c r="J139" s="200" t="s">
        <v>737</v>
      </c>
    </row>
    <row r="140" spans="1:10" ht="63" x14ac:dyDescent="0.25">
      <c r="A140" s="181">
        <v>21</v>
      </c>
      <c r="B140" s="197" t="s">
        <v>735</v>
      </c>
      <c r="C140" s="189" t="s">
        <v>738</v>
      </c>
      <c r="D140" s="198">
        <v>43483</v>
      </c>
      <c r="E140" s="199" t="s">
        <v>739</v>
      </c>
      <c r="F140" s="200" t="s">
        <v>139</v>
      </c>
      <c r="G140" s="189" t="s">
        <v>740</v>
      </c>
      <c r="H140" s="189">
        <v>10</v>
      </c>
      <c r="I140" s="189">
        <v>10</v>
      </c>
      <c r="J140" s="200" t="s">
        <v>741</v>
      </c>
    </row>
    <row r="141" spans="1:10" ht="47.25" x14ac:dyDescent="0.25">
      <c r="A141" s="181">
        <v>22</v>
      </c>
      <c r="B141" s="197" t="s">
        <v>735</v>
      </c>
      <c r="C141" s="202" t="s">
        <v>742</v>
      </c>
      <c r="D141" s="198">
        <v>43498</v>
      </c>
      <c r="E141" s="199" t="s">
        <v>736</v>
      </c>
      <c r="F141" s="200" t="s">
        <v>139</v>
      </c>
      <c r="G141" s="197" t="s">
        <v>56</v>
      </c>
      <c r="H141" s="197">
        <v>1</v>
      </c>
      <c r="I141" s="197">
        <v>1</v>
      </c>
      <c r="J141" s="200" t="s">
        <v>743</v>
      </c>
    </row>
    <row r="142" spans="1:10" ht="63" x14ac:dyDescent="0.25">
      <c r="A142" s="181">
        <v>23</v>
      </c>
      <c r="B142" s="197" t="s">
        <v>735</v>
      </c>
      <c r="C142" s="185" t="s">
        <v>706</v>
      </c>
      <c r="D142" s="198">
        <v>43509</v>
      </c>
      <c r="E142" s="199" t="s">
        <v>744</v>
      </c>
      <c r="F142" s="200" t="s">
        <v>139</v>
      </c>
      <c r="G142" s="189" t="s">
        <v>55</v>
      </c>
      <c r="H142" s="189">
        <v>1</v>
      </c>
      <c r="I142" s="189">
        <v>1</v>
      </c>
      <c r="J142" s="200" t="s">
        <v>707</v>
      </c>
    </row>
    <row r="143" spans="1:10" ht="63" x14ac:dyDescent="0.25">
      <c r="A143" s="181">
        <v>24</v>
      </c>
      <c r="B143" s="197" t="s">
        <v>735</v>
      </c>
      <c r="C143" s="197" t="s">
        <v>708</v>
      </c>
      <c r="D143" s="198">
        <v>43534</v>
      </c>
      <c r="E143" s="199" t="s">
        <v>736</v>
      </c>
      <c r="F143" s="189" t="s">
        <v>139</v>
      </c>
      <c r="G143" s="197" t="s">
        <v>57</v>
      </c>
      <c r="H143" s="201">
        <v>1</v>
      </c>
      <c r="I143" s="201">
        <v>1</v>
      </c>
      <c r="J143" s="200" t="s">
        <v>709</v>
      </c>
    </row>
    <row r="144" spans="1:10" ht="63" x14ac:dyDescent="0.25">
      <c r="A144" s="181">
        <v>25</v>
      </c>
      <c r="B144" s="197" t="s">
        <v>735</v>
      </c>
      <c r="C144" s="189" t="s">
        <v>738</v>
      </c>
      <c r="D144" s="198">
        <v>43534</v>
      </c>
      <c r="E144" s="199" t="s">
        <v>745</v>
      </c>
      <c r="F144" s="189" t="s">
        <v>139</v>
      </c>
      <c r="G144" s="189" t="s">
        <v>740</v>
      </c>
      <c r="H144" s="189">
        <v>10</v>
      </c>
      <c r="I144" s="189">
        <v>10</v>
      </c>
      <c r="J144" s="200" t="s">
        <v>746</v>
      </c>
    </row>
    <row r="145" spans="1:10" ht="31.5" x14ac:dyDescent="0.25">
      <c r="A145" s="181">
        <v>26</v>
      </c>
      <c r="B145" s="197" t="s">
        <v>735</v>
      </c>
      <c r="C145" s="203" t="s">
        <v>747</v>
      </c>
      <c r="D145" s="198">
        <v>43560</v>
      </c>
      <c r="E145" s="199" t="s">
        <v>748</v>
      </c>
      <c r="F145" s="189" t="s">
        <v>139</v>
      </c>
      <c r="G145" s="203" t="s">
        <v>44</v>
      </c>
      <c r="H145" s="189">
        <v>1</v>
      </c>
      <c r="I145" s="189">
        <v>1</v>
      </c>
      <c r="J145" s="189" t="s">
        <v>749</v>
      </c>
    </row>
    <row r="146" spans="1:10" ht="63" x14ac:dyDescent="0.25">
      <c r="A146" s="181">
        <v>27</v>
      </c>
      <c r="B146" s="197" t="s">
        <v>735</v>
      </c>
      <c r="C146" s="204" t="s">
        <v>750</v>
      </c>
      <c r="D146" s="198">
        <v>43560</v>
      </c>
      <c r="E146" s="199" t="s">
        <v>751</v>
      </c>
      <c r="F146" s="189" t="s">
        <v>139</v>
      </c>
      <c r="G146" s="196" t="s">
        <v>55</v>
      </c>
      <c r="H146" s="203">
        <v>1</v>
      </c>
      <c r="I146" s="197">
        <v>1</v>
      </c>
      <c r="J146" s="200" t="s">
        <v>752</v>
      </c>
    </row>
    <row r="147" spans="1:10" ht="63" x14ac:dyDescent="0.25">
      <c r="A147" s="181">
        <v>28</v>
      </c>
      <c r="B147" s="197" t="s">
        <v>735</v>
      </c>
      <c r="C147" s="204" t="s">
        <v>753</v>
      </c>
      <c r="D147" s="198">
        <v>43563</v>
      </c>
      <c r="E147" s="199" t="s">
        <v>754</v>
      </c>
      <c r="F147" s="189" t="s">
        <v>139</v>
      </c>
      <c r="G147" s="196" t="s">
        <v>44</v>
      </c>
      <c r="H147" s="203">
        <v>1</v>
      </c>
      <c r="I147" s="197">
        <v>1</v>
      </c>
      <c r="J147" s="200" t="s">
        <v>755</v>
      </c>
    </row>
    <row r="148" spans="1:10" ht="63" x14ac:dyDescent="0.25">
      <c r="A148" s="181">
        <v>29</v>
      </c>
      <c r="B148" s="197" t="s">
        <v>735</v>
      </c>
      <c r="C148" s="204" t="s">
        <v>756</v>
      </c>
      <c r="D148" s="198">
        <v>43591</v>
      </c>
      <c r="E148" s="199" t="s">
        <v>757</v>
      </c>
      <c r="F148" s="189" t="s">
        <v>139</v>
      </c>
      <c r="G148" s="196" t="s">
        <v>55</v>
      </c>
      <c r="H148" s="203">
        <v>1</v>
      </c>
      <c r="I148" s="197">
        <v>1</v>
      </c>
      <c r="J148" s="200" t="s">
        <v>758</v>
      </c>
    </row>
    <row r="149" spans="1:10" ht="63" x14ac:dyDescent="0.25">
      <c r="A149" s="181">
        <v>30</v>
      </c>
      <c r="B149" s="197" t="s">
        <v>735</v>
      </c>
      <c r="C149" s="189" t="s">
        <v>738</v>
      </c>
      <c r="D149" s="198">
        <v>43593</v>
      </c>
      <c r="E149" s="199" t="s">
        <v>759</v>
      </c>
      <c r="F149" s="189" t="s">
        <v>139</v>
      </c>
      <c r="G149" s="189" t="s">
        <v>740</v>
      </c>
      <c r="H149" s="189">
        <v>10</v>
      </c>
      <c r="I149" s="189">
        <v>10</v>
      </c>
      <c r="J149" s="200" t="s">
        <v>746</v>
      </c>
    </row>
    <row r="150" spans="1:10" ht="63" x14ac:dyDescent="0.25">
      <c r="A150" s="181">
        <v>31</v>
      </c>
      <c r="B150" s="178" t="s">
        <v>735</v>
      </c>
      <c r="C150" s="205" t="s">
        <v>738</v>
      </c>
      <c r="D150" s="198">
        <v>43593</v>
      </c>
      <c r="E150" s="199" t="s">
        <v>760</v>
      </c>
      <c r="F150" s="205" t="s">
        <v>139</v>
      </c>
      <c r="G150" s="205" t="s">
        <v>740</v>
      </c>
      <c r="H150" s="205">
        <v>10</v>
      </c>
      <c r="I150" s="205">
        <v>10</v>
      </c>
      <c r="J150" s="200" t="s">
        <v>746</v>
      </c>
    </row>
    <row r="151" spans="1:10" ht="78.75" x14ac:dyDescent="0.25">
      <c r="A151" s="178">
        <v>32</v>
      </c>
      <c r="B151" s="202" t="s">
        <v>761</v>
      </c>
      <c r="C151" s="204" t="s">
        <v>762</v>
      </c>
      <c r="D151" s="206">
        <v>43599</v>
      </c>
      <c r="E151" s="207" t="s">
        <v>763</v>
      </c>
      <c r="F151" s="205" t="s">
        <v>139</v>
      </c>
      <c r="G151" s="196" t="s">
        <v>764</v>
      </c>
      <c r="H151" s="204">
        <v>10</v>
      </c>
      <c r="I151" s="202">
        <v>10</v>
      </c>
      <c r="J151" s="196" t="s">
        <v>765</v>
      </c>
    </row>
    <row r="152" spans="1:10" ht="78.75" x14ac:dyDescent="0.25">
      <c r="A152" s="208">
        <v>33</v>
      </c>
      <c r="B152" s="202" t="s">
        <v>761</v>
      </c>
      <c r="C152" s="204" t="s">
        <v>762</v>
      </c>
      <c r="D152" s="206">
        <v>43599</v>
      </c>
      <c r="E152" s="199" t="s">
        <v>766</v>
      </c>
      <c r="F152" s="189" t="s">
        <v>139</v>
      </c>
      <c r="G152" s="196" t="s">
        <v>764</v>
      </c>
      <c r="H152" s="204">
        <v>10</v>
      </c>
      <c r="I152" s="202">
        <v>10</v>
      </c>
      <c r="J152" s="196" t="s">
        <v>765</v>
      </c>
    </row>
    <row r="153" spans="1:10" ht="63" x14ac:dyDescent="0.25">
      <c r="A153" s="209">
        <v>34</v>
      </c>
      <c r="B153" s="210" t="s">
        <v>731</v>
      </c>
      <c r="C153" s="154" t="s">
        <v>767</v>
      </c>
      <c r="D153" s="211">
        <v>43600</v>
      </c>
      <c r="E153" s="207" t="s">
        <v>763</v>
      </c>
      <c r="F153" s="205" t="s">
        <v>139</v>
      </c>
      <c r="G153" s="212" t="s">
        <v>768</v>
      </c>
      <c r="H153" s="213">
        <v>10</v>
      </c>
      <c r="I153" s="214">
        <v>10</v>
      </c>
      <c r="J153" s="196" t="s">
        <v>734</v>
      </c>
    </row>
    <row r="154" spans="1:10" ht="63" x14ac:dyDescent="0.25">
      <c r="A154" s="208">
        <v>35</v>
      </c>
      <c r="B154" s="210" t="s">
        <v>731</v>
      </c>
      <c r="C154" s="154" t="s">
        <v>767</v>
      </c>
      <c r="D154" s="211">
        <v>43600</v>
      </c>
      <c r="E154" s="199" t="s">
        <v>766</v>
      </c>
      <c r="F154" s="189" t="s">
        <v>139</v>
      </c>
      <c r="G154" s="215" t="s">
        <v>768</v>
      </c>
      <c r="H154" s="213">
        <v>10</v>
      </c>
      <c r="I154" s="214">
        <v>10</v>
      </c>
      <c r="J154" s="196" t="s">
        <v>734</v>
      </c>
    </row>
    <row r="155" spans="1:10" x14ac:dyDescent="0.25">
      <c r="A155" s="494" t="s">
        <v>932</v>
      </c>
      <c r="B155" s="494"/>
      <c r="C155" s="494"/>
      <c r="D155" s="494"/>
      <c r="E155" s="494"/>
      <c r="F155" s="494"/>
      <c r="G155" s="494"/>
      <c r="H155" s="494"/>
      <c r="I155" s="494"/>
      <c r="J155" s="494"/>
    </row>
    <row r="156" spans="1:10" ht="51" x14ac:dyDescent="0.25">
      <c r="A156" s="228">
        <v>1</v>
      </c>
      <c r="B156" s="556" t="s">
        <v>771</v>
      </c>
      <c r="C156" s="507" t="s">
        <v>772</v>
      </c>
      <c r="D156" s="507" t="s">
        <v>773</v>
      </c>
      <c r="E156" s="229" t="s">
        <v>774</v>
      </c>
      <c r="F156" s="229" t="s">
        <v>775</v>
      </c>
      <c r="G156" s="230" t="s">
        <v>776</v>
      </c>
      <c r="H156" s="147">
        <v>1</v>
      </c>
      <c r="I156" s="147">
        <v>1</v>
      </c>
      <c r="J156" s="229" t="s">
        <v>777</v>
      </c>
    </row>
    <row r="157" spans="1:10" ht="38.25" x14ac:dyDescent="0.25">
      <c r="A157" s="147">
        <v>2</v>
      </c>
      <c r="B157" s="557"/>
      <c r="C157" s="508"/>
      <c r="D157" s="508"/>
      <c r="E157" s="229" t="s">
        <v>778</v>
      </c>
      <c r="F157" s="229" t="s">
        <v>775</v>
      </c>
      <c r="G157" s="230" t="s">
        <v>776</v>
      </c>
      <c r="H157" s="147">
        <v>1</v>
      </c>
      <c r="I157" s="147">
        <v>1</v>
      </c>
      <c r="J157" s="229" t="s">
        <v>779</v>
      </c>
    </row>
    <row r="158" spans="1:10" ht="38.25" x14ac:dyDescent="0.25">
      <c r="A158" s="147">
        <v>3</v>
      </c>
      <c r="B158" s="558"/>
      <c r="C158" s="509"/>
      <c r="D158" s="509"/>
      <c r="E158" s="229" t="s">
        <v>780</v>
      </c>
      <c r="F158" s="229" t="s">
        <v>775</v>
      </c>
      <c r="G158" s="230" t="s">
        <v>776</v>
      </c>
      <c r="H158" s="147">
        <v>1</v>
      </c>
      <c r="I158" s="147">
        <v>1</v>
      </c>
      <c r="J158" s="229" t="s">
        <v>781</v>
      </c>
    </row>
    <row r="159" spans="1:10" ht="51" x14ac:dyDescent="0.25">
      <c r="A159" s="147">
        <v>4</v>
      </c>
      <c r="B159" s="229" t="s">
        <v>782</v>
      </c>
      <c r="C159" s="231" t="s">
        <v>783</v>
      </c>
      <c r="D159" s="229" t="s">
        <v>773</v>
      </c>
      <c r="E159" s="229" t="s">
        <v>784</v>
      </c>
      <c r="F159" s="229" t="s">
        <v>775</v>
      </c>
      <c r="G159" s="230" t="s">
        <v>785</v>
      </c>
      <c r="H159" s="147">
        <v>1</v>
      </c>
      <c r="I159" s="147">
        <v>1</v>
      </c>
      <c r="J159" s="229" t="s">
        <v>786</v>
      </c>
    </row>
    <row r="160" spans="1:10" ht="51" x14ac:dyDescent="0.25">
      <c r="A160" s="147">
        <v>5</v>
      </c>
      <c r="B160" s="507" t="s">
        <v>787</v>
      </c>
      <c r="C160" s="507" t="s">
        <v>788</v>
      </c>
      <c r="D160" s="507" t="s">
        <v>773</v>
      </c>
      <c r="E160" s="507" t="s">
        <v>789</v>
      </c>
      <c r="F160" s="507" t="s">
        <v>775</v>
      </c>
      <c r="G160" s="230" t="s">
        <v>785</v>
      </c>
      <c r="H160" s="147">
        <v>1</v>
      </c>
      <c r="I160" s="147">
        <v>1</v>
      </c>
      <c r="J160" s="229" t="s">
        <v>790</v>
      </c>
    </row>
    <row r="161" spans="1:10" ht="51" x14ac:dyDescent="0.25">
      <c r="A161" s="147">
        <v>6</v>
      </c>
      <c r="B161" s="508"/>
      <c r="C161" s="508"/>
      <c r="D161" s="508"/>
      <c r="E161" s="508"/>
      <c r="F161" s="508"/>
      <c r="G161" s="230" t="s">
        <v>791</v>
      </c>
      <c r="H161" s="147">
        <v>1</v>
      </c>
      <c r="I161" s="147">
        <v>1</v>
      </c>
      <c r="J161" s="229" t="s">
        <v>792</v>
      </c>
    </row>
    <row r="162" spans="1:10" ht="38.25" x14ac:dyDescent="0.25">
      <c r="A162" s="147">
        <v>7</v>
      </c>
      <c r="B162" s="509"/>
      <c r="C162" s="509"/>
      <c r="D162" s="509"/>
      <c r="E162" s="509"/>
      <c r="F162" s="509"/>
      <c r="G162" s="230" t="s">
        <v>785</v>
      </c>
      <c r="H162" s="147">
        <v>1</v>
      </c>
      <c r="I162" s="147">
        <v>1</v>
      </c>
      <c r="J162" s="229" t="s">
        <v>793</v>
      </c>
    </row>
    <row r="163" spans="1:10" ht="51" x14ac:dyDescent="0.25">
      <c r="A163" s="147">
        <v>8</v>
      </c>
      <c r="B163" s="229" t="s">
        <v>794</v>
      </c>
      <c r="C163" s="231" t="s">
        <v>795</v>
      </c>
      <c r="D163" s="229" t="s">
        <v>773</v>
      </c>
      <c r="E163" s="229" t="s">
        <v>796</v>
      </c>
      <c r="F163" s="229" t="s">
        <v>775</v>
      </c>
      <c r="G163" s="230" t="s">
        <v>776</v>
      </c>
      <c r="H163" s="147">
        <v>1</v>
      </c>
      <c r="I163" s="147">
        <v>1</v>
      </c>
      <c r="J163" s="229" t="s">
        <v>797</v>
      </c>
    </row>
    <row r="164" spans="1:10" ht="51" x14ac:dyDescent="0.25">
      <c r="A164" s="147">
        <v>9</v>
      </c>
      <c r="B164" s="229" t="s">
        <v>798</v>
      </c>
      <c r="C164" s="231" t="s">
        <v>799</v>
      </c>
      <c r="D164" s="229" t="s">
        <v>773</v>
      </c>
      <c r="E164" s="229" t="s">
        <v>800</v>
      </c>
      <c r="F164" s="229" t="s">
        <v>775</v>
      </c>
      <c r="G164" s="230" t="s">
        <v>776</v>
      </c>
      <c r="H164" s="147">
        <v>1</v>
      </c>
      <c r="I164" s="147">
        <v>1</v>
      </c>
      <c r="J164" s="229" t="s">
        <v>801</v>
      </c>
    </row>
    <row r="165" spans="1:10" ht="51" x14ac:dyDescent="0.25">
      <c r="A165" s="147">
        <v>10</v>
      </c>
      <c r="B165" s="229" t="s">
        <v>802</v>
      </c>
      <c r="C165" s="231" t="s">
        <v>803</v>
      </c>
      <c r="D165" s="229" t="s">
        <v>773</v>
      </c>
      <c r="E165" s="229" t="s">
        <v>804</v>
      </c>
      <c r="F165" s="229" t="s">
        <v>775</v>
      </c>
      <c r="G165" s="230" t="s">
        <v>785</v>
      </c>
      <c r="H165" s="147">
        <v>1</v>
      </c>
      <c r="I165" s="147">
        <v>1</v>
      </c>
      <c r="J165" s="229" t="s">
        <v>805</v>
      </c>
    </row>
    <row r="166" spans="1:10" ht="51" x14ac:dyDescent="0.25">
      <c r="A166" s="147">
        <v>11</v>
      </c>
      <c r="B166" s="229" t="s">
        <v>806</v>
      </c>
      <c r="C166" s="231" t="s">
        <v>807</v>
      </c>
      <c r="D166" s="229" t="s">
        <v>773</v>
      </c>
      <c r="E166" s="229" t="s">
        <v>796</v>
      </c>
      <c r="F166" s="229" t="s">
        <v>775</v>
      </c>
      <c r="G166" s="230" t="s">
        <v>785</v>
      </c>
      <c r="H166" s="147">
        <v>1</v>
      </c>
      <c r="I166" s="147">
        <v>1</v>
      </c>
      <c r="J166" s="229" t="s">
        <v>808</v>
      </c>
    </row>
    <row r="167" spans="1:10" ht="51" x14ac:dyDescent="0.25">
      <c r="A167" s="147">
        <v>12</v>
      </c>
      <c r="B167" s="507" t="s">
        <v>809</v>
      </c>
      <c r="C167" s="507" t="s">
        <v>810</v>
      </c>
      <c r="D167" s="507" t="s">
        <v>773</v>
      </c>
      <c r="E167" s="507" t="s">
        <v>811</v>
      </c>
      <c r="F167" s="507" t="s">
        <v>775</v>
      </c>
      <c r="G167" s="230" t="s">
        <v>785</v>
      </c>
      <c r="H167" s="147">
        <v>1</v>
      </c>
      <c r="I167" s="147">
        <v>1</v>
      </c>
      <c r="J167" s="229" t="s">
        <v>812</v>
      </c>
    </row>
    <row r="168" spans="1:10" ht="51" x14ac:dyDescent="0.25">
      <c r="A168" s="147">
        <v>13</v>
      </c>
      <c r="B168" s="508"/>
      <c r="C168" s="508"/>
      <c r="D168" s="508"/>
      <c r="E168" s="508"/>
      <c r="F168" s="508"/>
      <c r="G168" s="230" t="s">
        <v>791</v>
      </c>
      <c r="H168" s="147">
        <v>1</v>
      </c>
      <c r="I168" s="147">
        <v>1</v>
      </c>
      <c r="J168" s="229" t="s">
        <v>813</v>
      </c>
    </row>
    <row r="169" spans="1:10" ht="51" x14ac:dyDescent="0.25">
      <c r="A169" s="147">
        <v>14</v>
      </c>
      <c r="B169" s="509"/>
      <c r="C169" s="509"/>
      <c r="D169" s="509"/>
      <c r="E169" s="509"/>
      <c r="F169" s="509"/>
      <c r="G169" s="230" t="s">
        <v>785</v>
      </c>
      <c r="H169" s="147">
        <v>1</v>
      </c>
      <c r="I169" s="147">
        <v>1</v>
      </c>
      <c r="J169" s="229" t="s">
        <v>814</v>
      </c>
    </row>
    <row r="170" spans="1:10" ht="51" x14ac:dyDescent="0.25">
      <c r="A170" s="147">
        <v>15</v>
      </c>
      <c r="B170" s="507" t="s">
        <v>815</v>
      </c>
      <c r="C170" s="507" t="s">
        <v>816</v>
      </c>
      <c r="D170" s="507" t="s">
        <v>773</v>
      </c>
      <c r="E170" s="507" t="s">
        <v>817</v>
      </c>
      <c r="F170" s="507" t="s">
        <v>775</v>
      </c>
      <c r="G170" s="230" t="s">
        <v>776</v>
      </c>
      <c r="H170" s="147">
        <v>1</v>
      </c>
      <c r="I170" s="147">
        <v>1</v>
      </c>
      <c r="J170" s="229" t="s">
        <v>818</v>
      </c>
    </row>
    <row r="171" spans="1:10" ht="51" x14ac:dyDescent="0.25">
      <c r="A171" s="147">
        <v>16</v>
      </c>
      <c r="B171" s="508"/>
      <c r="C171" s="508"/>
      <c r="D171" s="508"/>
      <c r="E171" s="508"/>
      <c r="F171" s="508"/>
      <c r="G171" s="230" t="s">
        <v>776</v>
      </c>
      <c r="H171" s="147">
        <v>1</v>
      </c>
      <c r="I171" s="147">
        <v>1</v>
      </c>
      <c r="J171" s="229" t="s">
        <v>819</v>
      </c>
    </row>
    <row r="172" spans="1:10" ht="38.25" x14ac:dyDescent="0.25">
      <c r="A172" s="147">
        <v>17</v>
      </c>
      <c r="B172" s="509"/>
      <c r="C172" s="509"/>
      <c r="D172" s="509"/>
      <c r="E172" s="509"/>
      <c r="F172" s="509"/>
      <c r="G172" s="230" t="s">
        <v>776</v>
      </c>
      <c r="H172" s="147">
        <v>1</v>
      </c>
      <c r="I172" s="147">
        <v>1</v>
      </c>
      <c r="J172" s="229" t="s">
        <v>820</v>
      </c>
    </row>
    <row r="173" spans="1:10" ht="38.25" x14ac:dyDescent="0.25">
      <c r="A173" s="147">
        <v>18</v>
      </c>
      <c r="B173" s="507" t="s">
        <v>821</v>
      </c>
      <c r="C173" s="507" t="s">
        <v>822</v>
      </c>
      <c r="D173" s="507" t="s">
        <v>773</v>
      </c>
      <c r="E173" s="507" t="s">
        <v>823</v>
      </c>
      <c r="F173" s="507" t="s">
        <v>775</v>
      </c>
      <c r="G173" s="147" t="s">
        <v>785</v>
      </c>
      <c r="H173" s="147">
        <v>1</v>
      </c>
      <c r="I173" s="147">
        <v>1</v>
      </c>
      <c r="J173" s="229" t="s">
        <v>824</v>
      </c>
    </row>
    <row r="174" spans="1:10" ht="51" x14ac:dyDescent="0.25">
      <c r="A174" s="147">
        <v>19</v>
      </c>
      <c r="B174" s="508"/>
      <c r="C174" s="508"/>
      <c r="D174" s="508"/>
      <c r="E174" s="508"/>
      <c r="F174" s="508"/>
      <c r="G174" s="230" t="s">
        <v>785</v>
      </c>
      <c r="H174" s="147">
        <v>1</v>
      </c>
      <c r="I174" s="147">
        <v>1</v>
      </c>
      <c r="J174" s="229" t="s">
        <v>825</v>
      </c>
    </row>
    <row r="175" spans="1:10" ht="51" x14ac:dyDescent="0.25">
      <c r="A175" s="147">
        <v>20</v>
      </c>
      <c r="B175" s="509"/>
      <c r="C175" s="509"/>
      <c r="D175" s="509"/>
      <c r="E175" s="509"/>
      <c r="F175" s="509"/>
      <c r="G175" s="230" t="s">
        <v>785</v>
      </c>
      <c r="H175" s="147">
        <v>1</v>
      </c>
      <c r="I175" s="147">
        <v>1</v>
      </c>
      <c r="J175" s="229" t="s">
        <v>826</v>
      </c>
    </row>
    <row r="176" spans="1:10" ht="51" x14ac:dyDescent="0.25">
      <c r="A176" s="147">
        <v>21</v>
      </c>
      <c r="B176" s="507" t="s">
        <v>821</v>
      </c>
      <c r="C176" s="507" t="s">
        <v>822</v>
      </c>
      <c r="D176" s="507" t="s">
        <v>827</v>
      </c>
      <c r="E176" s="507" t="s">
        <v>823</v>
      </c>
      <c r="F176" s="507" t="s">
        <v>775</v>
      </c>
      <c r="G176" s="230" t="s">
        <v>776</v>
      </c>
      <c r="H176" s="147">
        <v>1</v>
      </c>
      <c r="I176" s="147">
        <v>1</v>
      </c>
      <c r="J176" s="229" t="s">
        <v>828</v>
      </c>
    </row>
    <row r="177" spans="1:10" ht="51" x14ac:dyDescent="0.25">
      <c r="A177" s="147">
        <v>22</v>
      </c>
      <c r="B177" s="508"/>
      <c r="C177" s="508"/>
      <c r="D177" s="508"/>
      <c r="E177" s="508"/>
      <c r="F177" s="508"/>
      <c r="G177" s="230" t="s">
        <v>776</v>
      </c>
      <c r="H177" s="147">
        <v>1</v>
      </c>
      <c r="I177" s="147">
        <v>1</v>
      </c>
      <c r="J177" s="229" t="s">
        <v>829</v>
      </c>
    </row>
    <row r="178" spans="1:10" ht="51" x14ac:dyDescent="0.25">
      <c r="A178" s="147">
        <v>23</v>
      </c>
      <c r="B178" s="509"/>
      <c r="C178" s="509"/>
      <c r="D178" s="509"/>
      <c r="E178" s="509"/>
      <c r="F178" s="509"/>
      <c r="G178" s="230" t="s">
        <v>776</v>
      </c>
      <c r="H178" s="147">
        <v>1</v>
      </c>
      <c r="I178" s="147">
        <v>1</v>
      </c>
      <c r="J178" s="229" t="s">
        <v>830</v>
      </c>
    </row>
    <row r="179" spans="1:10" ht="51" x14ac:dyDescent="0.25">
      <c r="A179" s="147">
        <v>24</v>
      </c>
      <c r="B179" s="507" t="s">
        <v>809</v>
      </c>
      <c r="C179" s="507" t="s">
        <v>810</v>
      </c>
      <c r="D179" s="507" t="s">
        <v>827</v>
      </c>
      <c r="E179" s="507" t="s">
        <v>831</v>
      </c>
      <c r="F179" s="507" t="s">
        <v>775</v>
      </c>
      <c r="G179" s="230" t="s">
        <v>776</v>
      </c>
      <c r="H179" s="147">
        <v>1</v>
      </c>
      <c r="I179" s="147">
        <v>1</v>
      </c>
      <c r="J179" s="229" t="s">
        <v>832</v>
      </c>
    </row>
    <row r="180" spans="1:10" ht="51" x14ac:dyDescent="0.25">
      <c r="A180" s="147">
        <v>25</v>
      </c>
      <c r="B180" s="509"/>
      <c r="C180" s="509"/>
      <c r="D180" s="509"/>
      <c r="E180" s="509"/>
      <c r="F180" s="509"/>
      <c r="G180" s="230" t="s">
        <v>776</v>
      </c>
      <c r="H180" s="147">
        <v>1</v>
      </c>
      <c r="I180" s="147">
        <v>1</v>
      </c>
      <c r="J180" s="229" t="s">
        <v>833</v>
      </c>
    </row>
    <row r="181" spans="1:10" ht="38.25" x14ac:dyDescent="0.25">
      <c r="A181" s="147">
        <v>26</v>
      </c>
      <c r="B181" s="229" t="s">
        <v>794</v>
      </c>
      <c r="C181" s="231" t="s">
        <v>795</v>
      </c>
      <c r="D181" s="229" t="s">
        <v>827</v>
      </c>
      <c r="E181" s="229" t="s">
        <v>834</v>
      </c>
      <c r="F181" s="229" t="s">
        <v>775</v>
      </c>
      <c r="G181" s="230" t="s">
        <v>776</v>
      </c>
      <c r="H181" s="147">
        <v>1</v>
      </c>
      <c r="I181" s="147">
        <v>1</v>
      </c>
      <c r="J181" s="229" t="s">
        <v>835</v>
      </c>
    </row>
    <row r="182" spans="1:10" ht="38.25" x14ac:dyDescent="0.25">
      <c r="A182" s="147">
        <v>27</v>
      </c>
      <c r="B182" s="507" t="s">
        <v>787</v>
      </c>
      <c r="C182" s="507" t="s">
        <v>788</v>
      </c>
      <c r="D182" s="507" t="s">
        <v>827</v>
      </c>
      <c r="E182" s="507" t="s">
        <v>831</v>
      </c>
      <c r="F182" s="507" t="s">
        <v>775</v>
      </c>
      <c r="G182" s="230" t="s">
        <v>776</v>
      </c>
      <c r="H182" s="147">
        <v>1</v>
      </c>
      <c r="I182" s="147">
        <v>1</v>
      </c>
      <c r="J182" s="229" t="s">
        <v>836</v>
      </c>
    </row>
    <row r="183" spans="1:10" ht="51" x14ac:dyDescent="0.25">
      <c r="A183" s="147">
        <v>28</v>
      </c>
      <c r="B183" s="509"/>
      <c r="C183" s="509"/>
      <c r="D183" s="509"/>
      <c r="E183" s="508"/>
      <c r="F183" s="508"/>
      <c r="G183" s="230" t="s">
        <v>776</v>
      </c>
      <c r="H183" s="147">
        <v>1</v>
      </c>
      <c r="I183" s="147">
        <v>1</v>
      </c>
      <c r="J183" s="229" t="s">
        <v>837</v>
      </c>
    </row>
    <row r="184" spans="1:10" ht="51" x14ac:dyDescent="0.25">
      <c r="A184" s="146">
        <v>29</v>
      </c>
      <c r="B184" s="147" t="s">
        <v>838</v>
      </c>
      <c r="C184" s="146" t="s">
        <v>839</v>
      </c>
      <c r="D184" s="147" t="s">
        <v>827</v>
      </c>
      <c r="E184" s="509"/>
      <c r="F184" s="509"/>
      <c r="G184" s="223" t="s">
        <v>785</v>
      </c>
      <c r="H184" s="223">
        <v>1</v>
      </c>
      <c r="I184" s="223">
        <v>1</v>
      </c>
      <c r="J184" s="147" t="s">
        <v>840</v>
      </c>
    </row>
    <row r="185" spans="1:10" ht="51" x14ac:dyDescent="0.25">
      <c r="A185" s="146">
        <v>30</v>
      </c>
      <c r="B185" s="147" t="s">
        <v>787</v>
      </c>
      <c r="C185" s="146" t="s">
        <v>788</v>
      </c>
      <c r="D185" s="147" t="s">
        <v>827</v>
      </c>
      <c r="E185" s="147" t="s">
        <v>789</v>
      </c>
      <c r="F185" s="147" t="s">
        <v>775</v>
      </c>
      <c r="G185" s="147" t="s">
        <v>776</v>
      </c>
      <c r="H185" s="147">
        <v>1</v>
      </c>
      <c r="I185" s="223">
        <v>1</v>
      </c>
      <c r="J185" s="147" t="s">
        <v>841</v>
      </c>
    </row>
    <row r="186" spans="1:10" ht="51" x14ac:dyDescent="0.25">
      <c r="A186" s="224">
        <v>31</v>
      </c>
      <c r="B186" s="507" t="s">
        <v>815</v>
      </c>
      <c r="C186" s="510" t="s">
        <v>816</v>
      </c>
      <c r="D186" s="507" t="s">
        <v>827</v>
      </c>
      <c r="E186" s="507" t="s">
        <v>789</v>
      </c>
      <c r="F186" s="507" t="s">
        <v>775</v>
      </c>
      <c r="G186" s="147" t="s">
        <v>785</v>
      </c>
      <c r="H186" s="147">
        <v>1</v>
      </c>
      <c r="I186" s="223">
        <v>1</v>
      </c>
      <c r="J186" s="147" t="s">
        <v>842</v>
      </c>
    </row>
    <row r="187" spans="1:10" ht="38.25" x14ac:dyDescent="0.25">
      <c r="A187" s="224">
        <v>32</v>
      </c>
      <c r="B187" s="508"/>
      <c r="C187" s="511"/>
      <c r="D187" s="508"/>
      <c r="E187" s="508"/>
      <c r="F187" s="508"/>
      <c r="G187" s="223" t="s">
        <v>785</v>
      </c>
      <c r="H187" s="223">
        <v>1</v>
      </c>
      <c r="I187" s="223">
        <v>1</v>
      </c>
      <c r="J187" s="147" t="s">
        <v>843</v>
      </c>
    </row>
    <row r="188" spans="1:10" ht="51" x14ac:dyDescent="0.25">
      <c r="A188" s="224">
        <v>33</v>
      </c>
      <c r="B188" s="509"/>
      <c r="C188" s="512"/>
      <c r="D188" s="509"/>
      <c r="E188" s="509"/>
      <c r="F188" s="509"/>
      <c r="G188" s="223" t="s">
        <v>785</v>
      </c>
      <c r="H188" s="223">
        <v>1</v>
      </c>
      <c r="I188" s="223">
        <v>1</v>
      </c>
      <c r="J188" s="147" t="s">
        <v>844</v>
      </c>
    </row>
    <row r="189" spans="1:10" ht="38.25" x14ac:dyDescent="0.25">
      <c r="A189" s="224">
        <v>34</v>
      </c>
      <c r="B189" s="507" t="s">
        <v>845</v>
      </c>
      <c r="C189" s="510" t="s">
        <v>846</v>
      </c>
      <c r="D189" s="507" t="s">
        <v>827</v>
      </c>
      <c r="E189" s="507" t="s">
        <v>834</v>
      </c>
      <c r="F189" s="507" t="s">
        <v>775</v>
      </c>
      <c r="G189" s="223" t="s">
        <v>776</v>
      </c>
      <c r="H189" s="223">
        <v>1</v>
      </c>
      <c r="I189" s="223">
        <v>1</v>
      </c>
      <c r="J189" s="147" t="s">
        <v>847</v>
      </c>
    </row>
    <row r="190" spans="1:10" ht="51" x14ac:dyDescent="0.25">
      <c r="A190" s="224">
        <v>35</v>
      </c>
      <c r="B190" s="508"/>
      <c r="C190" s="511"/>
      <c r="D190" s="508"/>
      <c r="E190" s="508"/>
      <c r="F190" s="508"/>
      <c r="G190" s="223" t="s">
        <v>776</v>
      </c>
      <c r="H190" s="223">
        <v>1</v>
      </c>
      <c r="I190" s="223">
        <v>1</v>
      </c>
      <c r="J190" s="147" t="s">
        <v>848</v>
      </c>
    </row>
    <row r="191" spans="1:10" ht="51" x14ac:dyDescent="0.25">
      <c r="A191" s="224">
        <v>36</v>
      </c>
      <c r="B191" s="509"/>
      <c r="C191" s="512"/>
      <c r="D191" s="508"/>
      <c r="E191" s="508"/>
      <c r="F191" s="508"/>
      <c r="G191" s="223" t="s">
        <v>776</v>
      </c>
      <c r="H191" s="223">
        <v>1</v>
      </c>
      <c r="I191" s="223">
        <v>1</v>
      </c>
      <c r="J191" s="147" t="s">
        <v>849</v>
      </c>
    </row>
    <row r="192" spans="1:10" ht="51" x14ac:dyDescent="0.25">
      <c r="A192" s="224">
        <v>37</v>
      </c>
      <c r="B192" s="232" t="s">
        <v>806</v>
      </c>
      <c r="C192" s="225" t="s">
        <v>807</v>
      </c>
      <c r="D192" s="509"/>
      <c r="E192" s="509"/>
      <c r="F192" s="509"/>
      <c r="G192" s="147" t="s">
        <v>785</v>
      </c>
      <c r="H192" s="223">
        <v>1</v>
      </c>
      <c r="I192" s="223">
        <v>1</v>
      </c>
      <c r="J192" s="147" t="s">
        <v>850</v>
      </c>
    </row>
    <row r="193" spans="1:10" ht="38.25" x14ac:dyDescent="0.25">
      <c r="A193" s="224">
        <v>38</v>
      </c>
      <c r="B193" s="507" t="s">
        <v>802</v>
      </c>
      <c r="C193" s="510" t="s">
        <v>803</v>
      </c>
      <c r="D193" s="507" t="s">
        <v>827</v>
      </c>
      <c r="E193" s="507" t="s">
        <v>851</v>
      </c>
      <c r="F193" s="507" t="s">
        <v>775</v>
      </c>
      <c r="G193" s="147" t="s">
        <v>785</v>
      </c>
      <c r="H193" s="223">
        <v>1</v>
      </c>
      <c r="I193" s="223">
        <v>1</v>
      </c>
      <c r="J193" s="147" t="s">
        <v>852</v>
      </c>
    </row>
    <row r="194" spans="1:10" ht="38.25" x14ac:dyDescent="0.25">
      <c r="A194" s="224">
        <v>39</v>
      </c>
      <c r="B194" s="508"/>
      <c r="C194" s="511"/>
      <c r="D194" s="508"/>
      <c r="E194" s="508"/>
      <c r="F194" s="508"/>
      <c r="G194" s="147" t="s">
        <v>785</v>
      </c>
      <c r="H194" s="223">
        <v>1</v>
      </c>
      <c r="I194" s="223">
        <v>1</v>
      </c>
      <c r="J194" s="147" t="s">
        <v>853</v>
      </c>
    </row>
    <row r="195" spans="1:10" ht="51" x14ac:dyDescent="0.25">
      <c r="A195" s="224">
        <v>40</v>
      </c>
      <c r="B195" s="509"/>
      <c r="C195" s="512"/>
      <c r="D195" s="509"/>
      <c r="E195" s="509"/>
      <c r="F195" s="509"/>
      <c r="G195" s="147" t="s">
        <v>785</v>
      </c>
      <c r="H195" s="223">
        <v>1</v>
      </c>
      <c r="I195" s="223">
        <v>1</v>
      </c>
      <c r="J195" s="147" t="s">
        <v>854</v>
      </c>
    </row>
    <row r="196" spans="1:10" ht="51" x14ac:dyDescent="0.25">
      <c r="A196" s="224">
        <v>41</v>
      </c>
      <c r="B196" s="507" t="s">
        <v>787</v>
      </c>
      <c r="C196" s="510" t="s">
        <v>788</v>
      </c>
      <c r="D196" s="507" t="s">
        <v>855</v>
      </c>
      <c r="E196" s="507" t="s">
        <v>856</v>
      </c>
      <c r="F196" s="507" t="s">
        <v>775</v>
      </c>
      <c r="G196" s="147" t="s">
        <v>785</v>
      </c>
      <c r="H196" s="223">
        <v>1</v>
      </c>
      <c r="I196" s="223">
        <v>1</v>
      </c>
      <c r="J196" s="147" t="s">
        <v>857</v>
      </c>
    </row>
    <row r="197" spans="1:10" ht="38.25" x14ac:dyDescent="0.25">
      <c r="A197" s="224">
        <v>42</v>
      </c>
      <c r="B197" s="508"/>
      <c r="C197" s="511"/>
      <c r="D197" s="508"/>
      <c r="E197" s="508"/>
      <c r="F197" s="508"/>
      <c r="G197" s="147" t="s">
        <v>785</v>
      </c>
      <c r="H197" s="223">
        <v>1</v>
      </c>
      <c r="I197" s="223">
        <v>1</v>
      </c>
      <c r="J197" s="147" t="s">
        <v>858</v>
      </c>
    </row>
    <row r="198" spans="1:10" ht="51" x14ac:dyDescent="0.25">
      <c r="A198" s="224">
        <v>43</v>
      </c>
      <c r="B198" s="509"/>
      <c r="C198" s="512"/>
      <c r="D198" s="509"/>
      <c r="E198" s="509"/>
      <c r="F198" s="509"/>
      <c r="G198" s="147" t="s">
        <v>785</v>
      </c>
      <c r="H198" s="223">
        <v>1</v>
      </c>
      <c r="I198" s="223">
        <v>1</v>
      </c>
      <c r="J198" s="147" t="s">
        <v>859</v>
      </c>
    </row>
    <row r="199" spans="1:10" ht="51" x14ac:dyDescent="0.25">
      <c r="A199" s="224">
        <v>44</v>
      </c>
      <c r="B199" s="507" t="s">
        <v>860</v>
      </c>
      <c r="C199" s="510" t="s">
        <v>861</v>
      </c>
      <c r="D199" s="507" t="s">
        <v>855</v>
      </c>
      <c r="E199" s="507" t="s">
        <v>862</v>
      </c>
      <c r="F199" s="507" t="s">
        <v>775</v>
      </c>
      <c r="G199" s="147" t="s">
        <v>785</v>
      </c>
      <c r="H199" s="223">
        <v>1</v>
      </c>
      <c r="I199" s="223">
        <v>1</v>
      </c>
      <c r="J199" s="147" t="s">
        <v>863</v>
      </c>
    </row>
    <row r="200" spans="1:10" ht="38.25" x14ac:dyDescent="0.25">
      <c r="A200" s="224">
        <v>45</v>
      </c>
      <c r="B200" s="508"/>
      <c r="C200" s="511"/>
      <c r="D200" s="508"/>
      <c r="E200" s="508"/>
      <c r="F200" s="508"/>
      <c r="G200" s="147" t="s">
        <v>785</v>
      </c>
      <c r="H200" s="223">
        <v>1</v>
      </c>
      <c r="I200" s="223">
        <v>1</v>
      </c>
      <c r="J200" s="147" t="s">
        <v>864</v>
      </c>
    </row>
    <row r="201" spans="1:10" ht="38.25" x14ac:dyDescent="0.25">
      <c r="A201" s="224">
        <v>46</v>
      </c>
      <c r="B201" s="509"/>
      <c r="C201" s="512"/>
      <c r="D201" s="509"/>
      <c r="E201" s="509"/>
      <c r="F201" s="509"/>
      <c r="G201" s="147" t="s">
        <v>785</v>
      </c>
      <c r="H201" s="223">
        <v>1</v>
      </c>
      <c r="I201" s="223">
        <v>1</v>
      </c>
      <c r="J201" s="147" t="s">
        <v>865</v>
      </c>
    </row>
    <row r="202" spans="1:10" ht="51" x14ac:dyDescent="0.25">
      <c r="A202" s="224">
        <v>47</v>
      </c>
      <c r="B202" s="507" t="s">
        <v>815</v>
      </c>
      <c r="C202" s="510" t="s">
        <v>816</v>
      </c>
      <c r="D202" s="507" t="s">
        <v>855</v>
      </c>
      <c r="E202" s="507" t="s">
        <v>856</v>
      </c>
      <c r="F202" s="507" t="s">
        <v>775</v>
      </c>
      <c r="G202" s="147" t="s">
        <v>785</v>
      </c>
      <c r="H202" s="223">
        <v>1</v>
      </c>
      <c r="I202" s="223">
        <v>1</v>
      </c>
      <c r="J202" s="147" t="s">
        <v>866</v>
      </c>
    </row>
    <row r="203" spans="1:10" ht="51" x14ac:dyDescent="0.25">
      <c r="A203" s="224">
        <v>48</v>
      </c>
      <c r="B203" s="508"/>
      <c r="C203" s="511"/>
      <c r="D203" s="508"/>
      <c r="E203" s="508"/>
      <c r="F203" s="508"/>
      <c r="G203" s="147" t="s">
        <v>785</v>
      </c>
      <c r="H203" s="223">
        <v>1</v>
      </c>
      <c r="I203" s="223">
        <v>1</v>
      </c>
      <c r="J203" s="147" t="s">
        <v>867</v>
      </c>
    </row>
    <row r="204" spans="1:10" ht="51" x14ac:dyDescent="0.25">
      <c r="A204" s="224">
        <v>49</v>
      </c>
      <c r="B204" s="509"/>
      <c r="C204" s="512"/>
      <c r="D204" s="509"/>
      <c r="E204" s="509"/>
      <c r="F204" s="509"/>
      <c r="G204" s="147" t="s">
        <v>785</v>
      </c>
      <c r="H204" s="223">
        <v>1</v>
      </c>
      <c r="I204" s="223">
        <v>1</v>
      </c>
      <c r="J204" s="147" t="s">
        <v>868</v>
      </c>
    </row>
    <row r="205" spans="1:10" ht="38.25" x14ac:dyDescent="0.25">
      <c r="A205" s="224">
        <v>50</v>
      </c>
      <c r="B205" s="147" t="s">
        <v>782</v>
      </c>
      <c r="C205" s="146" t="s">
        <v>783</v>
      </c>
      <c r="D205" s="147" t="s">
        <v>855</v>
      </c>
      <c r="E205" s="147" t="s">
        <v>869</v>
      </c>
      <c r="F205" s="147" t="s">
        <v>775</v>
      </c>
      <c r="G205" s="147" t="s">
        <v>870</v>
      </c>
      <c r="H205" s="147">
        <v>1</v>
      </c>
      <c r="I205" s="223">
        <v>1</v>
      </c>
      <c r="J205" s="147" t="s">
        <v>871</v>
      </c>
    </row>
    <row r="206" spans="1:10" ht="51" x14ac:dyDescent="0.25">
      <c r="A206" s="224">
        <v>51</v>
      </c>
      <c r="B206" s="507" t="s">
        <v>802</v>
      </c>
      <c r="C206" s="510" t="s">
        <v>803</v>
      </c>
      <c r="D206" s="507" t="s">
        <v>855</v>
      </c>
      <c r="E206" s="147" t="s">
        <v>872</v>
      </c>
      <c r="F206" s="147" t="s">
        <v>775</v>
      </c>
      <c r="G206" s="147" t="s">
        <v>785</v>
      </c>
      <c r="H206" s="147">
        <v>1</v>
      </c>
      <c r="I206" s="223">
        <v>1</v>
      </c>
      <c r="J206" s="147" t="s">
        <v>873</v>
      </c>
    </row>
    <row r="207" spans="1:10" ht="51" x14ac:dyDescent="0.25">
      <c r="A207" s="224">
        <v>52</v>
      </c>
      <c r="B207" s="508"/>
      <c r="C207" s="511"/>
      <c r="D207" s="508"/>
      <c r="E207" s="507" t="s">
        <v>874</v>
      </c>
      <c r="F207" s="507" t="s">
        <v>775</v>
      </c>
      <c r="G207" s="147" t="s">
        <v>785</v>
      </c>
      <c r="H207" s="147">
        <v>1</v>
      </c>
      <c r="I207" s="223">
        <v>1</v>
      </c>
      <c r="J207" s="147" t="s">
        <v>875</v>
      </c>
    </row>
    <row r="208" spans="1:10" ht="63" x14ac:dyDescent="0.25">
      <c r="A208" s="148">
        <v>53</v>
      </c>
      <c r="B208" s="509"/>
      <c r="C208" s="512"/>
      <c r="D208" s="509"/>
      <c r="E208" s="509"/>
      <c r="F208" s="509"/>
      <c r="G208" s="147" t="s">
        <v>785</v>
      </c>
      <c r="H208" s="226">
        <v>1</v>
      </c>
      <c r="I208" s="227">
        <v>1</v>
      </c>
      <c r="J208" s="227" t="s">
        <v>876</v>
      </c>
    </row>
    <row r="209" spans="1:10" ht="38.25" x14ac:dyDescent="0.25">
      <c r="A209" s="148">
        <v>54</v>
      </c>
      <c r="B209" s="501" t="s">
        <v>877</v>
      </c>
      <c r="C209" s="503" t="s">
        <v>810</v>
      </c>
      <c r="D209" s="501" t="s">
        <v>878</v>
      </c>
      <c r="E209" s="226" t="s">
        <v>39</v>
      </c>
      <c r="F209" s="226" t="s">
        <v>775</v>
      </c>
      <c r="G209" s="226" t="s">
        <v>776</v>
      </c>
      <c r="H209" s="226">
        <v>1</v>
      </c>
      <c r="I209" s="226">
        <v>1</v>
      </c>
      <c r="J209" s="226" t="s">
        <v>879</v>
      </c>
    </row>
    <row r="210" spans="1:10" ht="51" x14ac:dyDescent="0.25">
      <c r="A210" s="148">
        <v>55</v>
      </c>
      <c r="B210" s="505"/>
      <c r="C210" s="506"/>
      <c r="D210" s="505"/>
      <c r="E210" s="226" t="s">
        <v>880</v>
      </c>
      <c r="F210" s="226" t="s">
        <v>775</v>
      </c>
      <c r="G210" s="226" t="s">
        <v>776</v>
      </c>
      <c r="H210" s="226">
        <v>1</v>
      </c>
      <c r="I210" s="226">
        <v>1</v>
      </c>
      <c r="J210" s="226" t="s">
        <v>881</v>
      </c>
    </row>
    <row r="211" spans="1:10" ht="63" x14ac:dyDescent="0.25">
      <c r="A211" s="148">
        <v>56</v>
      </c>
      <c r="B211" s="502"/>
      <c r="C211" s="504"/>
      <c r="D211" s="502"/>
      <c r="E211" s="227" t="s">
        <v>882</v>
      </c>
      <c r="F211" s="227" t="s">
        <v>775</v>
      </c>
      <c r="G211" s="227" t="s">
        <v>785</v>
      </c>
      <c r="H211" s="227">
        <v>1</v>
      </c>
      <c r="I211" s="227">
        <v>1</v>
      </c>
      <c r="J211" s="227" t="s">
        <v>883</v>
      </c>
    </row>
    <row r="212" spans="1:10" ht="38.25" x14ac:dyDescent="0.25">
      <c r="A212" s="148">
        <v>57</v>
      </c>
      <c r="B212" s="501" t="s">
        <v>884</v>
      </c>
      <c r="C212" s="503" t="s">
        <v>885</v>
      </c>
      <c r="D212" s="501" t="s">
        <v>878</v>
      </c>
      <c r="E212" s="501" t="s">
        <v>886</v>
      </c>
      <c r="F212" s="501" t="s">
        <v>775</v>
      </c>
      <c r="G212" s="226" t="s">
        <v>785</v>
      </c>
      <c r="H212" s="226">
        <v>1</v>
      </c>
      <c r="I212" s="226">
        <v>1</v>
      </c>
      <c r="J212" s="226" t="s">
        <v>887</v>
      </c>
    </row>
    <row r="213" spans="1:10" ht="38.25" x14ac:dyDescent="0.25">
      <c r="A213" s="148">
        <v>58</v>
      </c>
      <c r="B213" s="505"/>
      <c r="C213" s="506"/>
      <c r="D213" s="505"/>
      <c r="E213" s="505"/>
      <c r="F213" s="505"/>
      <c r="G213" s="226" t="s">
        <v>785</v>
      </c>
      <c r="H213" s="226">
        <v>1</v>
      </c>
      <c r="I213" s="226">
        <v>1</v>
      </c>
      <c r="J213" s="226" t="s">
        <v>888</v>
      </c>
    </row>
    <row r="214" spans="1:10" ht="51" x14ac:dyDescent="0.25">
      <c r="A214" s="148">
        <v>59</v>
      </c>
      <c r="B214" s="502"/>
      <c r="C214" s="504"/>
      <c r="D214" s="502"/>
      <c r="E214" s="502"/>
      <c r="F214" s="502"/>
      <c r="G214" s="226" t="s">
        <v>785</v>
      </c>
      <c r="H214" s="226">
        <v>1</v>
      </c>
      <c r="I214" s="226">
        <v>1</v>
      </c>
      <c r="J214" s="226" t="s">
        <v>889</v>
      </c>
    </row>
    <row r="215" spans="1:10" ht="38.25" x14ac:dyDescent="0.25">
      <c r="A215" s="148">
        <v>60</v>
      </c>
      <c r="B215" s="501" t="s">
        <v>782</v>
      </c>
      <c r="C215" s="503" t="s">
        <v>783</v>
      </c>
      <c r="D215" s="501" t="s">
        <v>878</v>
      </c>
      <c r="E215" s="501" t="s">
        <v>823</v>
      </c>
      <c r="F215" s="501" t="s">
        <v>775</v>
      </c>
      <c r="G215" s="226" t="s">
        <v>776</v>
      </c>
      <c r="H215" s="226">
        <v>1</v>
      </c>
      <c r="I215" s="226">
        <v>1</v>
      </c>
      <c r="J215" s="226" t="s">
        <v>890</v>
      </c>
    </row>
    <row r="216" spans="1:10" ht="51" x14ac:dyDescent="0.25">
      <c r="A216" s="148">
        <v>61</v>
      </c>
      <c r="B216" s="502"/>
      <c r="C216" s="504"/>
      <c r="D216" s="502"/>
      <c r="E216" s="502"/>
      <c r="F216" s="502"/>
      <c r="G216" s="226" t="s">
        <v>785</v>
      </c>
      <c r="H216" s="226">
        <v>1</v>
      </c>
      <c r="I216" s="226">
        <v>1</v>
      </c>
      <c r="J216" s="226" t="s">
        <v>891</v>
      </c>
    </row>
    <row r="217" spans="1:10" ht="47.25" x14ac:dyDescent="0.25">
      <c r="A217" s="148">
        <v>62</v>
      </c>
      <c r="B217" s="495" t="s">
        <v>771</v>
      </c>
      <c r="C217" s="498" t="s">
        <v>772</v>
      </c>
      <c r="D217" s="495" t="s">
        <v>878</v>
      </c>
      <c r="E217" s="495" t="s">
        <v>892</v>
      </c>
      <c r="F217" s="495" t="s">
        <v>775</v>
      </c>
      <c r="G217" s="226" t="s">
        <v>785</v>
      </c>
      <c r="H217" s="227">
        <v>1</v>
      </c>
      <c r="I217" s="227">
        <v>1</v>
      </c>
      <c r="J217" s="227" t="s">
        <v>893</v>
      </c>
    </row>
    <row r="218" spans="1:10" ht="63" x14ac:dyDescent="0.25">
      <c r="A218" s="148">
        <v>63</v>
      </c>
      <c r="B218" s="496"/>
      <c r="C218" s="499"/>
      <c r="D218" s="496"/>
      <c r="E218" s="496"/>
      <c r="F218" s="496"/>
      <c r="G218" s="226" t="s">
        <v>785</v>
      </c>
      <c r="H218" s="227">
        <v>1</v>
      </c>
      <c r="I218" s="227">
        <v>1</v>
      </c>
      <c r="J218" s="227" t="s">
        <v>894</v>
      </c>
    </row>
    <row r="219" spans="1:10" ht="63" x14ac:dyDescent="0.25">
      <c r="A219" s="148">
        <v>64</v>
      </c>
      <c r="B219" s="497"/>
      <c r="C219" s="500"/>
      <c r="D219" s="497"/>
      <c r="E219" s="497"/>
      <c r="F219" s="497"/>
      <c r="G219" s="226" t="s">
        <v>785</v>
      </c>
      <c r="H219" s="227">
        <v>1</v>
      </c>
      <c r="I219" s="227">
        <v>1</v>
      </c>
      <c r="J219" s="227" t="s">
        <v>895</v>
      </c>
    </row>
    <row r="220" spans="1:10" ht="63" x14ac:dyDescent="0.25">
      <c r="A220" s="148">
        <v>65</v>
      </c>
      <c r="B220" s="495" t="s">
        <v>802</v>
      </c>
      <c r="C220" s="498" t="s">
        <v>803</v>
      </c>
      <c r="D220" s="495" t="s">
        <v>878</v>
      </c>
      <c r="E220" s="495" t="s">
        <v>896</v>
      </c>
      <c r="F220" s="495" t="s">
        <v>775</v>
      </c>
      <c r="G220" s="226" t="s">
        <v>785</v>
      </c>
      <c r="H220" s="227">
        <v>1</v>
      </c>
      <c r="I220" s="227">
        <v>1</v>
      </c>
      <c r="J220" s="227" t="s">
        <v>897</v>
      </c>
    </row>
    <row r="221" spans="1:10" ht="63" x14ac:dyDescent="0.25">
      <c r="A221" s="148">
        <v>66</v>
      </c>
      <c r="B221" s="496"/>
      <c r="C221" s="499"/>
      <c r="D221" s="496"/>
      <c r="E221" s="496"/>
      <c r="F221" s="496"/>
      <c r="G221" s="226" t="s">
        <v>785</v>
      </c>
      <c r="H221" s="227">
        <v>1</v>
      </c>
      <c r="I221" s="227">
        <v>1</v>
      </c>
      <c r="J221" s="227" t="s">
        <v>875</v>
      </c>
    </row>
    <row r="222" spans="1:10" ht="63" x14ac:dyDescent="0.25">
      <c r="A222" s="148">
        <v>67</v>
      </c>
      <c r="B222" s="497"/>
      <c r="C222" s="500"/>
      <c r="D222" s="497"/>
      <c r="E222" s="497"/>
      <c r="F222" s="497"/>
      <c r="G222" s="226" t="s">
        <v>785</v>
      </c>
      <c r="H222" s="227">
        <v>1</v>
      </c>
      <c r="I222" s="227">
        <v>1</v>
      </c>
      <c r="J222" s="227" t="s">
        <v>898</v>
      </c>
    </row>
    <row r="223" spans="1:10" ht="38.25" x14ac:dyDescent="0.25">
      <c r="A223" s="148">
        <v>68</v>
      </c>
      <c r="B223" s="226" t="s">
        <v>838</v>
      </c>
      <c r="C223" s="130" t="s">
        <v>839</v>
      </c>
      <c r="D223" s="226" t="s">
        <v>878</v>
      </c>
      <c r="E223" s="226" t="s">
        <v>39</v>
      </c>
      <c r="F223" s="226" t="s">
        <v>775</v>
      </c>
      <c r="G223" s="226" t="s">
        <v>785</v>
      </c>
      <c r="H223" s="226">
        <v>1</v>
      </c>
      <c r="I223" s="226">
        <v>1</v>
      </c>
      <c r="J223" s="226" t="s">
        <v>899</v>
      </c>
    </row>
    <row r="224" spans="1:10" ht="51" x14ac:dyDescent="0.25">
      <c r="A224" s="148">
        <v>69</v>
      </c>
      <c r="B224" s="501" t="s">
        <v>815</v>
      </c>
      <c r="C224" s="503" t="s">
        <v>816</v>
      </c>
      <c r="D224" s="501" t="s">
        <v>878</v>
      </c>
      <c r="E224" s="501" t="s">
        <v>900</v>
      </c>
      <c r="F224" s="501" t="s">
        <v>775</v>
      </c>
      <c r="G224" s="226" t="s">
        <v>785</v>
      </c>
      <c r="H224" s="226">
        <v>1</v>
      </c>
      <c r="I224" s="226">
        <v>1</v>
      </c>
      <c r="J224" s="226" t="s">
        <v>901</v>
      </c>
    </row>
    <row r="225" spans="1:10" ht="51" x14ac:dyDescent="0.25">
      <c r="A225" s="148">
        <v>70</v>
      </c>
      <c r="B225" s="505"/>
      <c r="C225" s="506"/>
      <c r="D225" s="505"/>
      <c r="E225" s="505"/>
      <c r="F225" s="505"/>
      <c r="G225" s="226" t="s">
        <v>785</v>
      </c>
      <c r="H225" s="226">
        <v>1</v>
      </c>
      <c r="I225" s="226">
        <v>1</v>
      </c>
      <c r="J225" s="226" t="s">
        <v>902</v>
      </c>
    </row>
    <row r="226" spans="1:10" ht="51" x14ac:dyDescent="0.25">
      <c r="A226" s="148">
        <v>71</v>
      </c>
      <c r="B226" s="502"/>
      <c r="C226" s="504"/>
      <c r="D226" s="502"/>
      <c r="E226" s="502"/>
      <c r="F226" s="502"/>
      <c r="G226" s="226" t="s">
        <v>785</v>
      </c>
      <c r="H226" s="226">
        <v>1</v>
      </c>
      <c r="I226" s="226">
        <v>1</v>
      </c>
      <c r="J226" s="226" t="s">
        <v>903</v>
      </c>
    </row>
    <row r="227" spans="1:10" ht="38.25" x14ac:dyDescent="0.25">
      <c r="A227" s="148">
        <v>72</v>
      </c>
      <c r="B227" s="501" t="s">
        <v>904</v>
      </c>
      <c r="C227" s="503" t="s">
        <v>905</v>
      </c>
      <c r="D227" s="501" t="s">
        <v>878</v>
      </c>
      <c r="E227" s="501" t="s">
        <v>906</v>
      </c>
      <c r="F227" s="501" t="s">
        <v>775</v>
      </c>
      <c r="G227" s="226" t="s">
        <v>785</v>
      </c>
      <c r="H227" s="226">
        <v>1</v>
      </c>
      <c r="I227" s="226">
        <v>1</v>
      </c>
      <c r="J227" s="226" t="s">
        <v>907</v>
      </c>
    </row>
    <row r="228" spans="1:10" ht="51" x14ac:dyDescent="0.25">
      <c r="A228" s="148">
        <v>73</v>
      </c>
      <c r="B228" s="502"/>
      <c r="C228" s="504"/>
      <c r="D228" s="505"/>
      <c r="E228" s="505"/>
      <c r="F228" s="505"/>
      <c r="G228" s="226" t="s">
        <v>785</v>
      </c>
      <c r="H228" s="226">
        <v>1</v>
      </c>
      <c r="I228" s="226">
        <v>1</v>
      </c>
      <c r="J228" s="226" t="s">
        <v>908</v>
      </c>
    </row>
    <row r="229" spans="1:10" ht="51" x14ac:dyDescent="0.25">
      <c r="A229" s="148">
        <v>74</v>
      </c>
      <c r="B229" s="501" t="s">
        <v>909</v>
      </c>
      <c r="C229" s="503" t="s">
        <v>910</v>
      </c>
      <c r="D229" s="505"/>
      <c r="E229" s="505"/>
      <c r="F229" s="505"/>
      <c r="G229" s="226" t="s">
        <v>785</v>
      </c>
      <c r="H229" s="226">
        <v>1</v>
      </c>
      <c r="I229" s="226">
        <v>1</v>
      </c>
      <c r="J229" s="226" t="s">
        <v>911</v>
      </c>
    </row>
    <row r="230" spans="1:10" ht="38.25" x14ac:dyDescent="0.25">
      <c r="A230" s="148">
        <v>75</v>
      </c>
      <c r="B230" s="505"/>
      <c r="C230" s="506"/>
      <c r="D230" s="502"/>
      <c r="E230" s="502"/>
      <c r="F230" s="502"/>
      <c r="G230" s="226" t="s">
        <v>785</v>
      </c>
      <c r="H230" s="226">
        <v>1</v>
      </c>
      <c r="I230" s="226">
        <v>1</v>
      </c>
      <c r="J230" s="226" t="s">
        <v>912</v>
      </c>
    </row>
    <row r="231" spans="1:10" ht="63" x14ac:dyDescent="0.25">
      <c r="A231" s="148">
        <v>76</v>
      </c>
      <c r="B231" s="502"/>
      <c r="C231" s="504"/>
      <c r="D231" s="227" t="s">
        <v>878</v>
      </c>
      <c r="E231" s="227" t="s">
        <v>913</v>
      </c>
      <c r="F231" s="227" t="s">
        <v>775</v>
      </c>
      <c r="G231" s="226" t="s">
        <v>785</v>
      </c>
      <c r="H231" s="227">
        <v>1</v>
      </c>
      <c r="I231" s="227">
        <v>1</v>
      </c>
      <c r="J231" s="227" t="s">
        <v>914</v>
      </c>
    </row>
    <row r="232" spans="1:10" ht="63" x14ac:dyDescent="0.25">
      <c r="A232" s="148">
        <v>77</v>
      </c>
      <c r="B232" s="495" t="s">
        <v>787</v>
      </c>
      <c r="C232" s="498" t="s">
        <v>788</v>
      </c>
      <c r="D232" s="495" t="s">
        <v>878</v>
      </c>
      <c r="E232" s="495" t="s">
        <v>856</v>
      </c>
      <c r="F232" s="495" t="s">
        <v>775</v>
      </c>
      <c r="G232" s="226" t="s">
        <v>785</v>
      </c>
      <c r="H232" s="227">
        <v>1</v>
      </c>
      <c r="I232" s="227">
        <v>1</v>
      </c>
      <c r="J232" s="227" t="s">
        <v>915</v>
      </c>
    </row>
    <row r="233" spans="1:10" ht="63" x14ac:dyDescent="0.25">
      <c r="A233" s="148">
        <v>78</v>
      </c>
      <c r="B233" s="496"/>
      <c r="C233" s="499"/>
      <c r="D233" s="496"/>
      <c r="E233" s="496"/>
      <c r="F233" s="496"/>
      <c r="G233" s="226" t="s">
        <v>785</v>
      </c>
      <c r="H233" s="227">
        <v>1</v>
      </c>
      <c r="I233" s="227">
        <v>1</v>
      </c>
      <c r="J233" s="227" t="s">
        <v>916</v>
      </c>
    </row>
    <row r="234" spans="1:10" ht="47.25" x14ac:dyDescent="0.25">
      <c r="A234" s="148">
        <v>80</v>
      </c>
      <c r="B234" s="497"/>
      <c r="C234" s="500"/>
      <c r="D234" s="497"/>
      <c r="E234" s="497"/>
      <c r="F234" s="497"/>
      <c r="G234" s="226" t="s">
        <v>785</v>
      </c>
      <c r="H234" s="227">
        <v>1</v>
      </c>
      <c r="I234" s="227">
        <v>1</v>
      </c>
      <c r="J234" s="227" t="s">
        <v>917</v>
      </c>
    </row>
    <row r="235" spans="1:10" ht="63" x14ac:dyDescent="0.25">
      <c r="A235" s="148">
        <v>81</v>
      </c>
      <c r="B235" s="227" t="s">
        <v>806</v>
      </c>
      <c r="C235" s="148" t="s">
        <v>807</v>
      </c>
      <c r="D235" s="227" t="s">
        <v>878</v>
      </c>
      <c r="E235" s="227" t="s">
        <v>823</v>
      </c>
      <c r="F235" s="227" t="s">
        <v>775</v>
      </c>
      <c r="G235" s="226" t="s">
        <v>776</v>
      </c>
      <c r="H235" s="227">
        <v>1</v>
      </c>
      <c r="I235" s="227">
        <v>1</v>
      </c>
      <c r="J235" s="227" t="s">
        <v>918</v>
      </c>
    </row>
    <row r="236" spans="1:10" ht="63" x14ac:dyDescent="0.25">
      <c r="A236" s="148">
        <v>82</v>
      </c>
      <c r="B236" s="495" t="s">
        <v>860</v>
      </c>
      <c r="C236" s="498" t="s">
        <v>861</v>
      </c>
      <c r="D236" s="495" t="s">
        <v>878</v>
      </c>
      <c r="E236" s="495" t="s">
        <v>919</v>
      </c>
      <c r="F236" s="495" t="s">
        <v>775</v>
      </c>
      <c r="G236" s="226" t="s">
        <v>785</v>
      </c>
      <c r="H236" s="227">
        <v>1</v>
      </c>
      <c r="I236" s="227">
        <v>1</v>
      </c>
      <c r="J236" s="227" t="s">
        <v>920</v>
      </c>
    </row>
    <row r="237" spans="1:10" ht="63" x14ac:dyDescent="0.25">
      <c r="A237" s="148">
        <v>83</v>
      </c>
      <c r="B237" s="496"/>
      <c r="C237" s="499"/>
      <c r="D237" s="496"/>
      <c r="E237" s="496"/>
      <c r="F237" s="496"/>
      <c r="G237" s="226" t="s">
        <v>785</v>
      </c>
      <c r="H237" s="227">
        <v>1</v>
      </c>
      <c r="I237" s="227">
        <v>1</v>
      </c>
      <c r="J237" s="227" t="s">
        <v>921</v>
      </c>
    </row>
    <row r="238" spans="1:10" ht="63" x14ac:dyDescent="0.25">
      <c r="A238" s="148">
        <v>84</v>
      </c>
      <c r="B238" s="497"/>
      <c r="C238" s="500"/>
      <c r="D238" s="497"/>
      <c r="E238" s="497"/>
      <c r="F238" s="497"/>
      <c r="G238" s="226" t="s">
        <v>785</v>
      </c>
      <c r="H238" s="227">
        <v>1</v>
      </c>
      <c r="I238" s="227">
        <v>1</v>
      </c>
      <c r="J238" s="227" t="s">
        <v>922</v>
      </c>
    </row>
    <row r="239" spans="1:10" ht="63" x14ac:dyDescent="0.25">
      <c r="A239" s="148">
        <v>85</v>
      </c>
      <c r="B239" s="495" t="s">
        <v>923</v>
      </c>
      <c r="C239" s="498" t="s">
        <v>924</v>
      </c>
      <c r="D239" s="495" t="s">
        <v>878</v>
      </c>
      <c r="E239" s="495" t="s">
        <v>39</v>
      </c>
      <c r="F239" s="495" t="s">
        <v>775</v>
      </c>
      <c r="G239" s="227" t="s">
        <v>776</v>
      </c>
      <c r="H239" s="227">
        <v>1</v>
      </c>
      <c r="I239" s="227">
        <v>1</v>
      </c>
      <c r="J239" s="227" t="s">
        <v>925</v>
      </c>
    </row>
    <row r="240" spans="1:10" ht="63" x14ac:dyDescent="0.25">
      <c r="A240" s="148">
        <v>86</v>
      </c>
      <c r="B240" s="496"/>
      <c r="C240" s="499"/>
      <c r="D240" s="496"/>
      <c r="E240" s="496"/>
      <c r="F240" s="496"/>
      <c r="G240" s="227" t="s">
        <v>776</v>
      </c>
      <c r="H240" s="227">
        <v>1</v>
      </c>
      <c r="I240" s="227">
        <v>1</v>
      </c>
      <c r="J240" s="227" t="s">
        <v>926</v>
      </c>
    </row>
    <row r="241" spans="1:10" ht="63" x14ac:dyDescent="0.25">
      <c r="A241" s="148">
        <v>87</v>
      </c>
      <c r="B241" s="497"/>
      <c r="C241" s="500"/>
      <c r="D241" s="497"/>
      <c r="E241" s="497"/>
      <c r="F241" s="497"/>
      <c r="G241" s="227" t="s">
        <v>776</v>
      </c>
      <c r="H241" s="227">
        <v>1</v>
      </c>
      <c r="I241" s="227">
        <v>1</v>
      </c>
      <c r="J241" s="227" t="s">
        <v>927</v>
      </c>
    </row>
    <row r="242" spans="1:10" ht="63" x14ac:dyDescent="0.25">
      <c r="A242" s="148">
        <v>88</v>
      </c>
      <c r="B242" s="495" t="s">
        <v>821</v>
      </c>
      <c r="C242" s="498" t="s">
        <v>822</v>
      </c>
      <c r="D242" s="495" t="s">
        <v>878</v>
      </c>
      <c r="E242" s="495" t="s">
        <v>823</v>
      </c>
      <c r="F242" s="495" t="s">
        <v>775</v>
      </c>
      <c r="G242" s="227" t="s">
        <v>776</v>
      </c>
      <c r="H242" s="227">
        <v>1</v>
      </c>
      <c r="I242" s="227">
        <v>1</v>
      </c>
      <c r="J242" s="227" t="s">
        <v>928</v>
      </c>
    </row>
    <row r="243" spans="1:10" ht="63" x14ac:dyDescent="0.25">
      <c r="A243" s="148">
        <v>89</v>
      </c>
      <c r="B243" s="496"/>
      <c r="C243" s="499"/>
      <c r="D243" s="496"/>
      <c r="E243" s="496"/>
      <c r="F243" s="496"/>
      <c r="G243" s="227" t="s">
        <v>776</v>
      </c>
      <c r="H243" s="227">
        <v>1</v>
      </c>
      <c r="I243" s="227">
        <v>1</v>
      </c>
      <c r="J243" s="227" t="s">
        <v>929</v>
      </c>
    </row>
    <row r="244" spans="1:10" ht="63" x14ac:dyDescent="0.25">
      <c r="A244" s="148">
        <v>90</v>
      </c>
      <c r="B244" s="497"/>
      <c r="C244" s="500"/>
      <c r="D244" s="496"/>
      <c r="E244" s="496"/>
      <c r="F244" s="496"/>
      <c r="G244" s="227" t="s">
        <v>776</v>
      </c>
      <c r="H244" s="227">
        <v>1</v>
      </c>
      <c r="I244" s="227">
        <v>1</v>
      </c>
      <c r="J244" s="227" t="s">
        <v>930</v>
      </c>
    </row>
    <row r="245" spans="1:10" ht="63" x14ac:dyDescent="0.25">
      <c r="A245" s="148">
        <v>91</v>
      </c>
      <c r="B245" s="227" t="s">
        <v>794</v>
      </c>
      <c r="C245" s="148" t="s">
        <v>795</v>
      </c>
      <c r="D245" s="497"/>
      <c r="E245" s="497"/>
      <c r="F245" s="497"/>
      <c r="G245" s="227" t="s">
        <v>776</v>
      </c>
      <c r="H245" s="227">
        <v>1</v>
      </c>
      <c r="I245" s="227">
        <v>1</v>
      </c>
      <c r="J245" s="227" t="s">
        <v>931</v>
      </c>
    </row>
    <row r="246" spans="1:10" ht="16.5" customHeight="1" x14ac:dyDescent="0.25">
      <c r="A246" s="552" t="s">
        <v>1271</v>
      </c>
      <c r="B246" s="553"/>
      <c r="C246" s="553"/>
      <c r="D246" s="553"/>
      <c r="E246" s="553"/>
      <c r="F246" s="553"/>
      <c r="G246" s="553"/>
      <c r="H246" s="553"/>
      <c r="I246" s="553"/>
      <c r="J246" s="553"/>
    </row>
    <row r="247" spans="1:10" ht="38.25" x14ac:dyDescent="0.2">
      <c r="A247" s="254">
        <v>1</v>
      </c>
      <c r="B247" s="254" t="s">
        <v>1181</v>
      </c>
      <c r="C247" s="254" t="s">
        <v>1182</v>
      </c>
      <c r="D247" s="255">
        <v>43479</v>
      </c>
      <c r="E247" s="254" t="s">
        <v>1183</v>
      </c>
      <c r="F247" s="254" t="s">
        <v>1184</v>
      </c>
      <c r="G247" s="254">
        <v>7</v>
      </c>
      <c r="H247" s="254">
        <v>1</v>
      </c>
      <c r="I247" s="254">
        <v>1</v>
      </c>
      <c r="J247" s="147" t="s">
        <v>1185</v>
      </c>
    </row>
    <row r="248" spans="1:10" ht="38.25" x14ac:dyDescent="0.2">
      <c r="A248" s="256">
        <v>2</v>
      </c>
      <c r="B248" s="256" t="s">
        <v>1181</v>
      </c>
      <c r="C248" s="254" t="s">
        <v>1182</v>
      </c>
      <c r="D248" s="255">
        <v>43479</v>
      </c>
      <c r="E248" s="254" t="s">
        <v>1183</v>
      </c>
      <c r="F248" s="256" t="s">
        <v>1184</v>
      </c>
      <c r="G248" s="256">
        <v>7</v>
      </c>
      <c r="H248" s="256">
        <v>1</v>
      </c>
      <c r="I248" s="256">
        <v>1</v>
      </c>
      <c r="J248" s="226" t="s">
        <v>1186</v>
      </c>
    </row>
    <row r="249" spans="1:10" ht="38.25" x14ac:dyDescent="0.2">
      <c r="A249" s="254">
        <v>3</v>
      </c>
      <c r="B249" s="256" t="s">
        <v>1181</v>
      </c>
      <c r="C249" s="254" t="s">
        <v>1182</v>
      </c>
      <c r="D249" s="255">
        <v>43479</v>
      </c>
      <c r="E249" s="254" t="s">
        <v>1183</v>
      </c>
      <c r="F249" s="256" t="s">
        <v>1184</v>
      </c>
      <c r="G249" s="256">
        <v>7</v>
      </c>
      <c r="H249" s="256">
        <v>1</v>
      </c>
      <c r="I249" s="256">
        <v>1</v>
      </c>
      <c r="J249" s="226" t="s">
        <v>1187</v>
      </c>
    </row>
    <row r="250" spans="1:10" ht="38.25" x14ac:dyDescent="0.2">
      <c r="A250" s="256">
        <v>4</v>
      </c>
      <c r="B250" s="256" t="s">
        <v>1188</v>
      </c>
      <c r="C250" s="254" t="s">
        <v>1182</v>
      </c>
      <c r="D250" s="255">
        <v>43479</v>
      </c>
      <c r="E250" s="254" t="s">
        <v>1183</v>
      </c>
      <c r="F250" s="256" t="s">
        <v>1184</v>
      </c>
      <c r="G250" s="256">
        <v>7</v>
      </c>
      <c r="H250" s="256">
        <v>1</v>
      </c>
      <c r="I250" s="256">
        <v>1</v>
      </c>
      <c r="J250" s="226" t="s">
        <v>1187</v>
      </c>
    </row>
    <row r="251" spans="1:10" ht="38.25" x14ac:dyDescent="0.2">
      <c r="A251" s="254">
        <v>5</v>
      </c>
      <c r="B251" s="256" t="s">
        <v>1188</v>
      </c>
      <c r="C251" s="254" t="s">
        <v>1182</v>
      </c>
      <c r="D251" s="255">
        <v>43479</v>
      </c>
      <c r="E251" s="254" t="s">
        <v>1183</v>
      </c>
      <c r="F251" s="256" t="s">
        <v>1184</v>
      </c>
      <c r="G251" s="256">
        <v>7</v>
      </c>
      <c r="H251" s="256">
        <v>1</v>
      </c>
      <c r="I251" s="256">
        <v>1</v>
      </c>
      <c r="J251" s="226" t="s">
        <v>1185</v>
      </c>
    </row>
    <row r="252" spans="1:10" ht="38.25" x14ac:dyDescent="0.2">
      <c r="A252" s="256">
        <v>6</v>
      </c>
      <c r="B252" s="256" t="s">
        <v>1188</v>
      </c>
      <c r="C252" s="254" t="s">
        <v>1182</v>
      </c>
      <c r="D252" s="255">
        <v>43479</v>
      </c>
      <c r="E252" s="254" t="s">
        <v>1183</v>
      </c>
      <c r="F252" s="256" t="s">
        <v>1184</v>
      </c>
      <c r="G252" s="256">
        <v>7</v>
      </c>
      <c r="H252" s="256">
        <v>1</v>
      </c>
      <c r="I252" s="256">
        <v>1</v>
      </c>
      <c r="J252" s="226" t="s">
        <v>1189</v>
      </c>
    </row>
    <row r="253" spans="1:10" ht="51" x14ac:dyDescent="0.2">
      <c r="A253" s="254">
        <v>7</v>
      </c>
      <c r="B253" s="256" t="s">
        <v>1190</v>
      </c>
      <c r="C253" s="256" t="s">
        <v>1191</v>
      </c>
      <c r="D253" s="257">
        <v>43479</v>
      </c>
      <c r="E253" s="256" t="s">
        <v>1192</v>
      </c>
      <c r="F253" s="256" t="s">
        <v>1184</v>
      </c>
      <c r="G253" s="256">
        <v>8</v>
      </c>
      <c r="H253" s="256">
        <v>1</v>
      </c>
      <c r="I253" s="256">
        <v>1</v>
      </c>
      <c r="J253" s="226" t="s">
        <v>1193</v>
      </c>
    </row>
    <row r="254" spans="1:10" ht="51" x14ac:dyDescent="0.2">
      <c r="A254" s="256">
        <v>8</v>
      </c>
      <c r="B254" s="256" t="s">
        <v>1190</v>
      </c>
      <c r="C254" s="256" t="s">
        <v>1191</v>
      </c>
      <c r="D254" s="257">
        <v>43479</v>
      </c>
      <c r="E254" s="256" t="s">
        <v>39</v>
      </c>
      <c r="F254" s="256" t="s">
        <v>1184</v>
      </c>
      <c r="G254" s="256">
        <v>9</v>
      </c>
      <c r="H254" s="256">
        <v>1</v>
      </c>
      <c r="I254" s="256">
        <v>1</v>
      </c>
      <c r="J254" s="226" t="s">
        <v>1194</v>
      </c>
    </row>
    <row r="255" spans="1:10" ht="51" x14ac:dyDescent="0.2">
      <c r="A255" s="254">
        <v>9</v>
      </c>
      <c r="B255" s="256" t="s">
        <v>1190</v>
      </c>
      <c r="C255" s="256" t="s">
        <v>1191</v>
      </c>
      <c r="D255" s="257">
        <v>43479</v>
      </c>
      <c r="E255" s="256" t="s">
        <v>39</v>
      </c>
      <c r="F255" s="256" t="s">
        <v>1184</v>
      </c>
      <c r="G255" s="256">
        <v>10</v>
      </c>
      <c r="H255" s="256">
        <v>1</v>
      </c>
      <c r="I255" s="256">
        <v>1</v>
      </c>
      <c r="J255" s="226" t="s">
        <v>1195</v>
      </c>
    </row>
    <row r="256" spans="1:10" ht="51" x14ac:dyDescent="0.2">
      <c r="A256" s="256">
        <v>10</v>
      </c>
      <c r="B256" s="258" t="s">
        <v>1196</v>
      </c>
      <c r="C256" s="258" t="s">
        <v>1197</v>
      </c>
      <c r="D256" s="259">
        <v>43483</v>
      </c>
      <c r="E256" s="258" t="s">
        <v>1198</v>
      </c>
      <c r="F256" s="258" t="s">
        <v>1184</v>
      </c>
      <c r="G256" s="258">
        <v>8</v>
      </c>
      <c r="H256" s="258">
        <v>1</v>
      </c>
      <c r="I256" s="258">
        <v>1</v>
      </c>
      <c r="J256" s="128" t="s">
        <v>1199</v>
      </c>
    </row>
    <row r="257" spans="1:10" ht="38.25" x14ac:dyDescent="0.2">
      <c r="A257" s="254">
        <v>11</v>
      </c>
      <c r="B257" s="258" t="s">
        <v>1196</v>
      </c>
      <c r="C257" s="258" t="s">
        <v>1197</v>
      </c>
      <c r="D257" s="259">
        <v>43483</v>
      </c>
      <c r="E257" s="258" t="s">
        <v>1198</v>
      </c>
      <c r="F257" s="258" t="s">
        <v>1184</v>
      </c>
      <c r="G257" s="258">
        <v>7</v>
      </c>
      <c r="H257" s="258">
        <v>1</v>
      </c>
      <c r="I257" s="258">
        <v>1</v>
      </c>
      <c r="J257" s="128" t="s">
        <v>1200</v>
      </c>
    </row>
    <row r="258" spans="1:10" ht="38.25" x14ac:dyDescent="0.2">
      <c r="A258" s="256">
        <v>12</v>
      </c>
      <c r="B258" s="258" t="s">
        <v>1196</v>
      </c>
      <c r="C258" s="258" t="s">
        <v>1197</v>
      </c>
      <c r="D258" s="259">
        <v>43483</v>
      </c>
      <c r="E258" s="258" t="s">
        <v>1198</v>
      </c>
      <c r="F258" s="258" t="s">
        <v>1184</v>
      </c>
      <c r="G258" s="258">
        <v>6</v>
      </c>
      <c r="H258" s="258">
        <v>1</v>
      </c>
      <c r="I258" s="258">
        <v>1</v>
      </c>
      <c r="J258" s="128" t="s">
        <v>1201</v>
      </c>
    </row>
    <row r="259" spans="1:10" ht="38.25" x14ac:dyDescent="0.2">
      <c r="A259" s="254">
        <v>13</v>
      </c>
      <c r="B259" s="258" t="s">
        <v>1202</v>
      </c>
      <c r="C259" s="258" t="s">
        <v>1203</v>
      </c>
      <c r="D259" s="259">
        <v>43510</v>
      </c>
      <c r="E259" s="258" t="s">
        <v>1204</v>
      </c>
      <c r="F259" s="258" t="s">
        <v>1184</v>
      </c>
      <c r="G259" s="258">
        <v>13</v>
      </c>
      <c r="H259" s="258">
        <v>1</v>
      </c>
      <c r="I259" s="258">
        <v>1</v>
      </c>
      <c r="J259" s="128" t="s">
        <v>1205</v>
      </c>
    </row>
    <row r="260" spans="1:10" ht="38.25" x14ac:dyDescent="0.2">
      <c r="A260" s="256">
        <v>14</v>
      </c>
      <c r="B260" s="258" t="s">
        <v>1202</v>
      </c>
      <c r="C260" s="258" t="s">
        <v>1203</v>
      </c>
      <c r="D260" s="259">
        <v>43510</v>
      </c>
      <c r="E260" s="258" t="s">
        <v>1204</v>
      </c>
      <c r="F260" s="258" t="s">
        <v>1184</v>
      </c>
      <c r="G260" s="258">
        <v>6</v>
      </c>
      <c r="H260" s="258">
        <v>1</v>
      </c>
      <c r="I260" s="258">
        <v>1</v>
      </c>
      <c r="J260" s="128" t="s">
        <v>1206</v>
      </c>
    </row>
    <row r="261" spans="1:10" ht="51" x14ac:dyDescent="0.2">
      <c r="A261" s="254">
        <v>15</v>
      </c>
      <c r="B261" s="258" t="s">
        <v>1202</v>
      </c>
      <c r="C261" s="258" t="s">
        <v>1203</v>
      </c>
      <c r="D261" s="259">
        <v>43510</v>
      </c>
      <c r="E261" s="258" t="s">
        <v>1204</v>
      </c>
      <c r="F261" s="258" t="s">
        <v>1184</v>
      </c>
      <c r="G261" s="258">
        <v>16</v>
      </c>
      <c r="H261" s="258">
        <v>1</v>
      </c>
      <c r="I261" s="258">
        <v>1</v>
      </c>
      <c r="J261" s="128" t="s">
        <v>1207</v>
      </c>
    </row>
    <row r="262" spans="1:10" ht="38.25" x14ac:dyDescent="0.25">
      <c r="A262" s="256">
        <v>16</v>
      </c>
      <c r="B262" s="258" t="s">
        <v>1208</v>
      </c>
      <c r="C262" s="260" t="s">
        <v>1209</v>
      </c>
      <c r="D262" s="259">
        <v>43514</v>
      </c>
      <c r="E262" s="258" t="s">
        <v>1210</v>
      </c>
      <c r="F262" s="258" t="s">
        <v>1184</v>
      </c>
      <c r="G262" s="258">
        <v>10</v>
      </c>
      <c r="H262" s="258">
        <v>1</v>
      </c>
      <c r="I262" s="258">
        <v>1</v>
      </c>
      <c r="J262" s="128" t="s">
        <v>1211</v>
      </c>
    </row>
    <row r="263" spans="1:10" ht="51" x14ac:dyDescent="0.25">
      <c r="A263" s="254">
        <v>17</v>
      </c>
      <c r="B263" s="258" t="s">
        <v>1208</v>
      </c>
      <c r="C263" s="260" t="s">
        <v>1209</v>
      </c>
      <c r="D263" s="259">
        <v>43514</v>
      </c>
      <c r="E263" s="258" t="s">
        <v>1210</v>
      </c>
      <c r="F263" s="258" t="s">
        <v>1184</v>
      </c>
      <c r="G263" s="258">
        <v>8</v>
      </c>
      <c r="H263" s="258">
        <v>1</v>
      </c>
      <c r="I263" s="258">
        <v>1</v>
      </c>
      <c r="J263" s="128" t="s">
        <v>1212</v>
      </c>
    </row>
    <row r="264" spans="1:10" ht="63.75" x14ac:dyDescent="0.25">
      <c r="A264" s="256">
        <v>18</v>
      </c>
      <c r="B264" s="258" t="s">
        <v>1208</v>
      </c>
      <c r="C264" s="260" t="s">
        <v>1209</v>
      </c>
      <c r="D264" s="259">
        <v>43514</v>
      </c>
      <c r="E264" s="258" t="s">
        <v>1213</v>
      </c>
      <c r="F264" s="258" t="s">
        <v>1184</v>
      </c>
      <c r="G264" s="258">
        <v>8</v>
      </c>
      <c r="H264" s="258">
        <v>1</v>
      </c>
      <c r="I264" s="258">
        <v>1</v>
      </c>
      <c r="J264" s="128" t="s">
        <v>1214</v>
      </c>
    </row>
    <row r="265" spans="1:10" ht="51" x14ac:dyDescent="0.25">
      <c r="A265" s="254">
        <v>19</v>
      </c>
      <c r="B265" s="258" t="s">
        <v>1215</v>
      </c>
      <c r="C265" s="260" t="s">
        <v>1209</v>
      </c>
      <c r="D265" s="259">
        <v>43516</v>
      </c>
      <c r="E265" s="258" t="s">
        <v>1216</v>
      </c>
      <c r="F265" s="258" t="s">
        <v>1184</v>
      </c>
      <c r="G265" s="258">
        <v>13</v>
      </c>
      <c r="H265" s="258">
        <v>1</v>
      </c>
      <c r="I265" s="258">
        <v>1</v>
      </c>
      <c r="J265" s="128" t="s">
        <v>1217</v>
      </c>
    </row>
    <row r="266" spans="1:10" ht="51.75" x14ac:dyDescent="0.25">
      <c r="A266" s="256">
        <v>20</v>
      </c>
      <c r="B266" s="258" t="s">
        <v>1215</v>
      </c>
      <c r="C266" s="260" t="s">
        <v>1209</v>
      </c>
      <c r="D266" s="259">
        <v>43502</v>
      </c>
      <c r="E266" s="258" t="s">
        <v>1213</v>
      </c>
      <c r="F266" s="258" t="s">
        <v>1184</v>
      </c>
      <c r="G266" s="258">
        <v>13</v>
      </c>
      <c r="H266" s="258">
        <v>1</v>
      </c>
      <c r="I266" s="258">
        <v>1</v>
      </c>
      <c r="J266" s="128" t="s">
        <v>1218</v>
      </c>
    </row>
    <row r="267" spans="1:10" ht="38.25" x14ac:dyDescent="0.25">
      <c r="A267" s="254">
        <v>21</v>
      </c>
      <c r="B267" s="258" t="s">
        <v>1215</v>
      </c>
      <c r="C267" s="260" t="s">
        <v>1209</v>
      </c>
      <c r="D267" s="259">
        <v>43502</v>
      </c>
      <c r="E267" s="258" t="s">
        <v>1210</v>
      </c>
      <c r="F267" s="258" t="s">
        <v>1184</v>
      </c>
      <c r="G267" s="258">
        <v>6</v>
      </c>
      <c r="H267" s="258">
        <v>1</v>
      </c>
      <c r="I267" s="258">
        <v>1</v>
      </c>
      <c r="J267" s="128" t="s">
        <v>1219</v>
      </c>
    </row>
    <row r="268" spans="1:10" ht="38.25" x14ac:dyDescent="0.2">
      <c r="A268" s="256">
        <v>22</v>
      </c>
      <c r="B268" s="258" t="s">
        <v>1188</v>
      </c>
      <c r="C268" s="254" t="s">
        <v>1182</v>
      </c>
      <c r="D268" s="259">
        <v>43530</v>
      </c>
      <c r="E268" s="258" t="s">
        <v>1220</v>
      </c>
      <c r="F268" s="258" t="s">
        <v>1184</v>
      </c>
      <c r="G268" s="258">
        <v>7</v>
      </c>
      <c r="H268" s="258">
        <v>1</v>
      </c>
      <c r="I268" s="258">
        <v>1</v>
      </c>
      <c r="J268" s="128" t="s">
        <v>1189</v>
      </c>
    </row>
    <row r="269" spans="1:10" ht="25.5" x14ac:dyDescent="0.2">
      <c r="A269" s="254">
        <v>23</v>
      </c>
      <c r="B269" s="258" t="s">
        <v>1188</v>
      </c>
      <c r="C269" s="254" t="s">
        <v>1182</v>
      </c>
      <c r="D269" s="259">
        <v>43530</v>
      </c>
      <c r="E269" s="258" t="s">
        <v>1220</v>
      </c>
      <c r="F269" s="258" t="s">
        <v>1184</v>
      </c>
      <c r="G269" s="258">
        <v>7</v>
      </c>
      <c r="H269" s="258">
        <v>1</v>
      </c>
      <c r="I269" s="258">
        <v>1</v>
      </c>
      <c r="J269" s="128" t="s">
        <v>1187</v>
      </c>
    </row>
    <row r="270" spans="1:10" ht="38.25" x14ac:dyDescent="0.2">
      <c r="A270" s="256">
        <v>24</v>
      </c>
      <c r="B270" s="258" t="s">
        <v>1221</v>
      </c>
      <c r="C270" s="258" t="s">
        <v>1222</v>
      </c>
      <c r="D270" s="259">
        <v>43530</v>
      </c>
      <c r="E270" s="258" t="s">
        <v>1223</v>
      </c>
      <c r="F270" s="258" t="s">
        <v>1184</v>
      </c>
      <c r="G270" s="258">
        <v>7</v>
      </c>
      <c r="H270" s="258">
        <v>1</v>
      </c>
      <c r="I270" s="258">
        <v>1</v>
      </c>
      <c r="J270" s="128" t="s">
        <v>1224</v>
      </c>
    </row>
    <row r="271" spans="1:10" ht="51" x14ac:dyDescent="0.2">
      <c r="A271" s="254">
        <v>25</v>
      </c>
      <c r="B271" s="258" t="s">
        <v>1221</v>
      </c>
      <c r="C271" s="258" t="s">
        <v>1222</v>
      </c>
      <c r="D271" s="259">
        <v>43530</v>
      </c>
      <c r="E271" s="258" t="s">
        <v>1223</v>
      </c>
      <c r="F271" s="258" t="s">
        <v>1184</v>
      </c>
      <c r="G271" s="258">
        <v>8</v>
      </c>
      <c r="H271" s="258">
        <v>1</v>
      </c>
      <c r="I271" s="258">
        <v>1</v>
      </c>
      <c r="J271" s="128" t="s">
        <v>1225</v>
      </c>
    </row>
    <row r="272" spans="1:10" ht="38.25" x14ac:dyDescent="0.2">
      <c r="A272" s="256">
        <v>26</v>
      </c>
      <c r="B272" s="258" t="s">
        <v>1221</v>
      </c>
      <c r="C272" s="258" t="s">
        <v>1222</v>
      </c>
      <c r="D272" s="259">
        <v>43530</v>
      </c>
      <c r="E272" s="258" t="s">
        <v>1223</v>
      </c>
      <c r="F272" s="258" t="s">
        <v>1184</v>
      </c>
      <c r="G272" s="258">
        <v>9</v>
      </c>
      <c r="H272" s="258">
        <v>1</v>
      </c>
      <c r="I272" s="258">
        <v>1</v>
      </c>
      <c r="J272" s="128" t="s">
        <v>1226</v>
      </c>
    </row>
    <row r="273" spans="1:10" ht="38.25" x14ac:dyDescent="0.2">
      <c r="A273" s="254">
        <v>27</v>
      </c>
      <c r="B273" s="258" t="s">
        <v>1227</v>
      </c>
      <c r="C273" s="254" t="s">
        <v>1182</v>
      </c>
      <c r="D273" s="258" t="s">
        <v>1228</v>
      </c>
      <c r="E273" s="258" t="s">
        <v>1229</v>
      </c>
      <c r="F273" s="258" t="s">
        <v>1184</v>
      </c>
      <c r="G273" s="258">
        <v>8</v>
      </c>
      <c r="H273" s="258">
        <v>1</v>
      </c>
      <c r="I273" s="258">
        <v>1</v>
      </c>
      <c r="J273" s="128" t="s">
        <v>1230</v>
      </c>
    </row>
    <row r="274" spans="1:10" ht="38.25" x14ac:dyDescent="0.2">
      <c r="A274" s="256">
        <v>28</v>
      </c>
      <c r="B274" s="258" t="s">
        <v>1227</v>
      </c>
      <c r="C274" s="254" t="s">
        <v>1182</v>
      </c>
      <c r="D274" s="258" t="s">
        <v>1228</v>
      </c>
      <c r="E274" s="258" t="s">
        <v>1231</v>
      </c>
      <c r="F274" s="258" t="s">
        <v>1184</v>
      </c>
      <c r="G274" s="258">
        <v>7</v>
      </c>
      <c r="H274" s="258">
        <v>1</v>
      </c>
      <c r="I274" s="258">
        <v>1</v>
      </c>
      <c r="J274" s="128" t="s">
        <v>1232</v>
      </c>
    </row>
    <row r="275" spans="1:10" ht="38.25" x14ac:dyDescent="0.2">
      <c r="A275" s="254">
        <v>29</v>
      </c>
      <c r="B275" s="258" t="s">
        <v>1227</v>
      </c>
      <c r="C275" s="254" t="s">
        <v>1182</v>
      </c>
      <c r="D275" s="258" t="s">
        <v>1228</v>
      </c>
      <c r="E275" s="258" t="s">
        <v>1231</v>
      </c>
      <c r="F275" s="258" t="s">
        <v>1184</v>
      </c>
      <c r="G275" s="258">
        <v>6</v>
      </c>
      <c r="H275" s="258">
        <v>1</v>
      </c>
      <c r="I275" s="258">
        <v>1</v>
      </c>
      <c r="J275" s="128" t="s">
        <v>1233</v>
      </c>
    </row>
    <row r="276" spans="1:10" ht="38.25" x14ac:dyDescent="0.2">
      <c r="A276" s="256">
        <v>30</v>
      </c>
      <c r="B276" s="258" t="s">
        <v>1234</v>
      </c>
      <c r="C276" s="258" t="s">
        <v>1235</v>
      </c>
      <c r="D276" s="258" t="s">
        <v>1236</v>
      </c>
      <c r="E276" s="258" t="s">
        <v>39</v>
      </c>
      <c r="F276" s="258" t="s">
        <v>1184</v>
      </c>
      <c r="G276" s="258">
        <v>7</v>
      </c>
      <c r="H276" s="258">
        <v>1</v>
      </c>
      <c r="I276" s="258">
        <v>1</v>
      </c>
      <c r="J276" s="128" t="s">
        <v>1237</v>
      </c>
    </row>
    <row r="277" spans="1:10" ht="38.25" x14ac:dyDescent="0.2">
      <c r="A277" s="254">
        <v>31</v>
      </c>
      <c r="B277" s="258" t="s">
        <v>1234</v>
      </c>
      <c r="C277" s="258" t="s">
        <v>1235</v>
      </c>
      <c r="D277" s="258" t="s">
        <v>1236</v>
      </c>
      <c r="E277" s="258" t="s">
        <v>39</v>
      </c>
      <c r="F277" s="258" t="s">
        <v>1184</v>
      </c>
      <c r="G277" s="258">
        <v>6</v>
      </c>
      <c r="H277" s="258">
        <v>1</v>
      </c>
      <c r="I277" s="258">
        <v>1</v>
      </c>
      <c r="J277" s="128" t="s">
        <v>1238</v>
      </c>
    </row>
    <row r="278" spans="1:10" ht="51" x14ac:dyDescent="0.2">
      <c r="A278" s="256">
        <v>32</v>
      </c>
      <c r="B278" s="258" t="s">
        <v>1239</v>
      </c>
      <c r="C278" s="258" t="s">
        <v>1235</v>
      </c>
      <c r="D278" s="259">
        <v>43536</v>
      </c>
      <c r="E278" s="258" t="s">
        <v>1204</v>
      </c>
      <c r="F278" s="258" t="s">
        <v>1184</v>
      </c>
      <c r="G278" s="258">
        <v>6</v>
      </c>
      <c r="H278" s="258">
        <v>1</v>
      </c>
      <c r="I278" s="258">
        <v>1</v>
      </c>
      <c r="J278" s="128" t="s">
        <v>1240</v>
      </c>
    </row>
    <row r="279" spans="1:10" ht="51" x14ac:dyDescent="0.2">
      <c r="A279" s="254">
        <v>33</v>
      </c>
      <c r="B279" s="258" t="s">
        <v>1239</v>
      </c>
      <c r="C279" s="258" t="s">
        <v>1235</v>
      </c>
      <c r="D279" s="259">
        <v>43536</v>
      </c>
      <c r="E279" s="258" t="s">
        <v>1204</v>
      </c>
      <c r="F279" s="258" t="s">
        <v>1184</v>
      </c>
      <c r="G279" s="258">
        <v>6</v>
      </c>
      <c r="H279" s="258">
        <v>1</v>
      </c>
      <c r="I279" s="258">
        <v>1</v>
      </c>
      <c r="J279" s="128" t="s">
        <v>1241</v>
      </c>
    </row>
    <row r="280" spans="1:10" ht="38.25" x14ac:dyDescent="0.2">
      <c r="A280" s="256">
        <v>34</v>
      </c>
      <c r="B280" s="258" t="s">
        <v>1239</v>
      </c>
      <c r="C280" s="258" t="s">
        <v>1235</v>
      </c>
      <c r="D280" s="259">
        <v>43536</v>
      </c>
      <c r="E280" s="258" t="s">
        <v>1204</v>
      </c>
      <c r="F280" s="258" t="s">
        <v>1184</v>
      </c>
      <c r="G280" s="258">
        <v>8</v>
      </c>
      <c r="H280" s="258">
        <v>1</v>
      </c>
      <c r="I280" s="258">
        <v>1</v>
      </c>
      <c r="J280" s="128" t="s">
        <v>1242</v>
      </c>
    </row>
    <row r="281" spans="1:10" ht="51" x14ac:dyDescent="0.2">
      <c r="A281" s="254">
        <v>35</v>
      </c>
      <c r="B281" s="258" t="s">
        <v>1243</v>
      </c>
      <c r="C281" s="258" t="s">
        <v>1244</v>
      </c>
      <c r="D281" s="259">
        <v>43534</v>
      </c>
      <c r="E281" s="258" t="s">
        <v>1245</v>
      </c>
      <c r="F281" s="258" t="s">
        <v>1184</v>
      </c>
      <c r="G281" s="258">
        <v>6</v>
      </c>
      <c r="H281" s="258">
        <v>1</v>
      </c>
      <c r="I281" s="258">
        <v>1</v>
      </c>
      <c r="J281" s="128" t="s">
        <v>1246</v>
      </c>
    </row>
    <row r="282" spans="1:10" ht="51" x14ac:dyDescent="0.2">
      <c r="A282" s="256">
        <v>36</v>
      </c>
      <c r="B282" s="258" t="s">
        <v>1243</v>
      </c>
      <c r="C282" s="254" t="s">
        <v>1182</v>
      </c>
      <c r="D282" s="259">
        <v>43534</v>
      </c>
      <c r="E282" s="258" t="s">
        <v>1245</v>
      </c>
      <c r="F282" s="258" t="s">
        <v>1184</v>
      </c>
      <c r="G282" s="258">
        <v>6</v>
      </c>
      <c r="H282" s="258">
        <v>1</v>
      </c>
      <c r="I282" s="258">
        <v>1</v>
      </c>
      <c r="J282" s="128" t="s">
        <v>1247</v>
      </c>
    </row>
    <row r="283" spans="1:10" ht="38.25" x14ac:dyDescent="0.2">
      <c r="A283" s="254">
        <v>37</v>
      </c>
      <c r="B283" s="258" t="s">
        <v>1181</v>
      </c>
      <c r="C283" s="254" t="s">
        <v>1182</v>
      </c>
      <c r="D283" s="259">
        <v>43530</v>
      </c>
      <c r="E283" s="258" t="s">
        <v>1248</v>
      </c>
      <c r="F283" s="258" t="s">
        <v>1184</v>
      </c>
      <c r="G283" s="258">
        <v>7</v>
      </c>
      <c r="H283" s="258">
        <v>1</v>
      </c>
      <c r="I283" s="258">
        <v>1</v>
      </c>
      <c r="J283" s="128" t="s">
        <v>1185</v>
      </c>
    </row>
    <row r="284" spans="1:10" ht="38.25" x14ac:dyDescent="0.2">
      <c r="A284" s="256">
        <v>38</v>
      </c>
      <c r="B284" s="258" t="s">
        <v>1181</v>
      </c>
      <c r="C284" s="254" t="s">
        <v>1182</v>
      </c>
      <c r="D284" s="259">
        <v>43530</v>
      </c>
      <c r="E284" s="258" t="s">
        <v>1248</v>
      </c>
      <c r="F284" s="258" t="s">
        <v>1184</v>
      </c>
      <c r="G284" s="258">
        <v>7</v>
      </c>
      <c r="H284" s="258">
        <v>1</v>
      </c>
      <c r="I284" s="258">
        <v>1</v>
      </c>
      <c r="J284" s="128" t="s">
        <v>1187</v>
      </c>
    </row>
    <row r="285" spans="1:10" ht="38.25" x14ac:dyDescent="0.2">
      <c r="A285" s="254">
        <v>39</v>
      </c>
      <c r="B285" s="258" t="s">
        <v>1181</v>
      </c>
      <c r="C285" s="254" t="s">
        <v>1182</v>
      </c>
      <c r="D285" s="259">
        <v>43530</v>
      </c>
      <c r="E285" s="258" t="s">
        <v>1248</v>
      </c>
      <c r="F285" s="258" t="s">
        <v>1184</v>
      </c>
      <c r="G285" s="258">
        <v>7</v>
      </c>
      <c r="H285" s="258">
        <v>1</v>
      </c>
      <c r="I285" s="258">
        <v>1</v>
      </c>
      <c r="J285" s="128" t="s">
        <v>1189</v>
      </c>
    </row>
    <row r="286" spans="1:10" ht="63.75" x14ac:dyDescent="0.2">
      <c r="A286" s="256">
        <v>40</v>
      </c>
      <c r="B286" s="128" t="s">
        <v>1249</v>
      </c>
      <c r="C286" s="258" t="s">
        <v>1235</v>
      </c>
      <c r="D286" s="259">
        <v>43530</v>
      </c>
      <c r="E286" s="258" t="s">
        <v>1250</v>
      </c>
      <c r="F286" s="258" t="s">
        <v>1184</v>
      </c>
      <c r="G286" s="258">
        <v>6</v>
      </c>
      <c r="H286" s="258">
        <v>1</v>
      </c>
      <c r="I286" s="258">
        <v>1</v>
      </c>
      <c r="J286" s="128" t="s">
        <v>1251</v>
      </c>
    </row>
    <row r="287" spans="1:10" ht="63.75" x14ac:dyDescent="0.2">
      <c r="A287" s="254">
        <v>41</v>
      </c>
      <c r="B287" s="128" t="s">
        <v>1249</v>
      </c>
      <c r="C287" s="258" t="s">
        <v>1235</v>
      </c>
      <c r="D287" s="259">
        <v>43530</v>
      </c>
      <c r="E287" s="258" t="s">
        <v>1250</v>
      </c>
      <c r="F287" s="258" t="s">
        <v>1184</v>
      </c>
      <c r="G287" s="258">
        <v>6</v>
      </c>
      <c r="H287" s="258">
        <v>1</v>
      </c>
      <c r="I287" s="258">
        <v>1</v>
      </c>
      <c r="J287" s="128" t="s">
        <v>1252</v>
      </c>
    </row>
    <row r="288" spans="1:10" ht="63.75" x14ac:dyDescent="0.2">
      <c r="A288" s="256">
        <v>42</v>
      </c>
      <c r="B288" s="128" t="s">
        <v>1249</v>
      </c>
      <c r="C288" s="258" t="s">
        <v>1235</v>
      </c>
      <c r="D288" s="259">
        <v>43530</v>
      </c>
      <c r="E288" s="258" t="s">
        <v>1250</v>
      </c>
      <c r="F288" s="258" t="s">
        <v>1184</v>
      </c>
      <c r="G288" s="258">
        <v>5</v>
      </c>
      <c r="H288" s="258">
        <v>1</v>
      </c>
      <c r="I288" s="258">
        <v>1</v>
      </c>
      <c r="J288" s="128" t="s">
        <v>1253</v>
      </c>
    </row>
    <row r="289" spans="1:10" ht="38.25" x14ac:dyDescent="0.2">
      <c r="A289" s="254">
        <v>43</v>
      </c>
      <c r="B289" s="128" t="s">
        <v>1254</v>
      </c>
      <c r="C289" s="254" t="s">
        <v>1182</v>
      </c>
      <c r="D289" s="258" t="s">
        <v>1228</v>
      </c>
      <c r="E289" s="258" t="s">
        <v>1204</v>
      </c>
      <c r="F289" s="258" t="s">
        <v>1184</v>
      </c>
      <c r="G289" s="258">
        <v>7</v>
      </c>
      <c r="H289" s="258">
        <v>1</v>
      </c>
      <c r="I289" s="258">
        <v>1</v>
      </c>
      <c r="J289" s="128" t="s">
        <v>1255</v>
      </c>
    </row>
    <row r="290" spans="1:10" ht="38.25" x14ac:dyDescent="0.2">
      <c r="A290" s="256">
        <v>44</v>
      </c>
      <c r="B290" s="128" t="s">
        <v>1254</v>
      </c>
      <c r="C290" s="254" t="s">
        <v>1182</v>
      </c>
      <c r="D290" s="258" t="s">
        <v>1228</v>
      </c>
      <c r="E290" s="258" t="s">
        <v>1204</v>
      </c>
      <c r="F290" s="258" t="s">
        <v>1184</v>
      </c>
      <c r="G290" s="258">
        <v>7</v>
      </c>
      <c r="H290" s="258">
        <v>1</v>
      </c>
      <c r="I290" s="258">
        <v>1</v>
      </c>
      <c r="J290" s="128" t="s">
        <v>1256</v>
      </c>
    </row>
    <row r="291" spans="1:10" ht="51" x14ac:dyDescent="0.2">
      <c r="A291" s="254">
        <v>45</v>
      </c>
      <c r="B291" s="128" t="s">
        <v>1254</v>
      </c>
      <c r="C291" s="254" t="s">
        <v>1182</v>
      </c>
      <c r="D291" s="258" t="s">
        <v>1228</v>
      </c>
      <c r="E291" s="258" t="s">
        <v>1204</v>
      </c>
      <c r="F291" s="258" t="s">
        <v>1184</v>
      </c>
      <c r="G291" s="258">
        <v>6</v>
      </c>
      <c r="H291" s="258">
        <v>1</v>
      </c>
      <c r="I291" s="258">
        <v>1</v>
      </c>
      <c r="J291" s="128" t="s">
        <v>1257</v>
      </c>
    </row>
    <row r="292" spans="1:10" ht="38.25" x14ac:dyDescent="0.2">
      <c r="A292" s="256">
        <v>46</v>
      </c>
      <c r="B292" s="128" t="s">
        <v>1258</v>
      </c>
      <c r="C292" s="258" t="s">
        <v>1259</v>
      </c>
      <c r="D292" s="258" t="s">
        <v>1228</v>
      </c>
      <c r="E292" s="258" t="s">
        <v>512</v>
      </c>
      <c r="F292" s="258" t="s">
        <v>1184</v>
      </c>
      <c r="G292" s="258">
        <v>8</v>
      </c>
      <c r="H292" s="258">
        <v>1</v>
      </c>
      <c r="I292" s="258">
        <v>1</v>
      </c>
      <c r="J292" s="128" t="s">
        <v>1260</v>
      </c>
    </row>
    <row r="293" spans="1:10" ht="38.25" x14ac:dyDescent="0.2">
      <c r="A293" s="254">
        <v>47</v>
      </c>
      <c r="B293" s="128" t="s">
        <v>1258</v>
      </c>
      <c r="C293" s="258" t="s">
        <v>1259</v>
      </c>
      <c r="D293" s="258" t="s">
        <v>1228</v>
      </c>
      <c r="E293" s="258" t="s">
        <v>512</v>
      </c>
      <c r="F293" s="258" t="s">
        <v>1184</v>
      </c>
      <c r="G293" s="258">
        <v>10</v>
      </c>
      <c r="H293" s="258">
        <v>1</v>
      </c>
      <c r="I293" s="258">
        <v>1</v>
      </c>
      <c r="J293" s="128" t="s">
        <v>1261</v>
      </c>
    </row>
    <row r="294" spans="1:10" ht="38.25" x14ac:dyDescent="0.2">
      <c r="A294" s="256">
        <v>48</v>
      </c>
      <c r="B294" s="128" t="s">
        <v>1258</v>
      </c>
      <c r="C294" s="258" t="s">
        <v>1259</v>
      </c>
      <c r="D294" s="259">
        <v>43514</v>
      </c>
      <c r="E294" s="258" t="s">
        <v>1183</v>
      </c>
      <c r="F294" s="258" t="s">
        <v>1184</v>
      </c>
      <c r="G294" s="258">
        <v>4</v>
      </c>
      <c r="H294" s="258">
        <v>1</v>
      </c>
      <c r="I294" s="258">
        <v>1</v>
      </c>
      <c r="J294" s="128" t="s">
        <v>1262</v>
      </c>
    </row>
    <row r="295" spans="1:10" ht="51" x14ac:dyDescent="0.2">
      <c r="A295" s="254">
        <v>49</v>
      </c>
      <c r="B295" s="128" t="s">
        <v>1190</v>
      </c>
      <c r="C295" s="258" t="s">
        <v>1263</v>
      </c>
      <c r="D295" s="259">
        <v>43531</v>
      </c>
      <c r="E295" s="258" t="s">
        <v>39</v>
      </c>
      <c r="F295" s="258" t="s">
        <v>1184</v>
      </c>
      <c r="G295" s="258">
        <v>8</v>
      </c>
      <c r="H295" s="258">
        <v>1</v>
      </c>
      <c r="I295" s="258">
        <v>1</v>
      </c>
      <c r="J295" s="128" t="s">
        <v>1264</v>
      </c>
    </row>
    <row r="296" spans="1:10" ht="51" x14ac:dyDescent="0.2">
      <c r="A296" s="256">
        <v>50</v>
      </c>
      <c r="B296" s="128" t="s">
        <v>1190</v>
      </c>
      <c r="C296" s="258" t="s">
        <v>1263</v>
      </c>
      <c r="D296" s="259">
        <v>43531</v>
      </c>
      <c r="E296" s="258" t="s">
        <v>39</v>
      </c>
      <c r="F296" s="258" t="s">
        <v>1184</v>
      </c>
      <c r="G296" s="258">
        <v>8</v>
      </c>
      <c r="H296" s="258">
        <v>1</v>
      </c>
      <c r="I296" s="258">
        <v>1</v>
      </c>
      <c r="J296" s="128" t="s">
        <v>1265</v>
      </c>
    </row>
    <row r="297" spans="1:10" ht="51" x14ac:dyDescent="0.2">
      <c r="A297" s="254">
        <v>51</v>
      </c>
      <c r="B297" s="128" t="s">
        <v>1190</v>
      </c>
      <c r="C297" s="258" t="s">
        <v>1263</v>
      </c>
      <c r="D297" s="259">
        <v>43531</v>
      </c>
      <c r="E297" s="258" t="s">
        <v>39</v>
      </c>
      <c r="F297" s="258" t="s">
        <v>1184</v>
      </c>
      <c r="G297" s="258">
        <v>9</v>
      </c>
      <c r="H297" s="258">
        <v>1</v>
      </c>
      <c r="I297" s="258">
        <v>1</v>
      </c>
      <c r="J297" s="128" t="s">
        <v>1266</v>
      </c>
    </row>
    <row r="298" spans="1:10" ht="51" x14ac:dyDescent="0.2">
      <c r="A298" s="256">
        <v>52</v>
      </c>
      <c r="B298" s="128" t="s">
        <v>1190</v>
      </c>
      <c r="C298" s="258" t="s">
        <v>1263</v>
      </c>
      <c r="D298" s="259">
        <v>43531</v>
      </c>
      <c r="E298" s="258" t="s">
        <v>39</v>
      </c>
      <c r="F298" s="258" t="s">
        <v>1184</v>
      </c>
      <c r="G298" s="258">
        <v>7</v>
      </c>
      <c r="H298" s="258">
        <v>1</v>
      </c>
      <c r="I298" s="258">
        <v>1</v>
      </c>
      <c r="J298" s="128" t="s">
        <v>1267</v>
      </c>
    </row>
    <row r="299" spans="1:10" ht="38.25" x14ac:dyDescent="0.2">
      <c r="A299" s="254">
        <v>53</v>
      </c>
      <c r="B299" s="128" t="s">
        <v>1190</v>
      </c>
      <c r="C299" s="258" t="s">
        <v>1263</v>
      </c>
      <c r="D299" s="258" t="s">
        <v>1228</v>
      </c>
      <c r="E299" s="258" t="s">
        <v>1268</v>
      </c>
      <c r="F299" s="258" t="s">
        <v>1184</v>
      </c>
      <c r="G299" s="258">
        <v>6</v>
      </c>
      <c r="H299" s="258">
        <v>1</v>
      </c>
      <c r="I299" s="258">
        <v>1</v>
      </c>
      <c r="J299" s="128" t="s">
        <v>1269</v>
      </c>
    </row>
    <row r="300" spans="1:10" ht="38.25" x14ac:dyDescent="0.2">
      <c r="A300" s="256">
        <v>54</v>
      </c>
      <c r="B300" s="128" t="s">
        <v>1190</v>
      </c>
      <c r="C300" s="258" t="s">
        <v>1263</v>
      </c>
      <c r="D300" s="258" t="s">
        <v>1228</v>
      </c>
      <c r="E300" s="258" t="s">
        <v>1268</v>
      </c>
      <c r="F300" s="258" t="s">
        <v>1184</v>
      </c>
      <c r="G300" s="258">
        <v>8</v>
      </c>
      <c r="H300" s="258">
        <v>1</v>
      </c>
      <c r="I300" s="258">
        <v>1</v>
      </c>
      <c r="J300" s="128" t="s">
        <v>1270</v>
      </c>
    </row>
    <row r="301" spans="1:10" ht="19.5" customHeight="1" x14ac:dyDescent="0.25">
      <c r="A301" s="493" t="s">
        <v>1407</v>
      </c>
      <c r="B301" s="493"/>
      <c r="C301" s="493"/>
      <c r="D301" s="493"/>
      <c r="E301" s="493"/>
      <c r="F301" s="493"/>
      <c r="G301" s="493"/>
      <c r="H301" s="493"/>
      <c r="I301" s="493"/>
      <c r="J301" s="493"/>
    </row>
    <row r="302" spans="1:10" ht="38.25" x14ac:dyDescent="0.25">
      <c r="A302" s="224" t="s">
        <v>187</v>
      </c>
      <c r="B302" s="223" t="s">
        <v>1302</v>
      </c>
      <c r="C302" s="224" t="s">
        <v>1303</v>
      </c>
      <c r="D302" s="270">
        <v>43507</v>
      </c>
      <c r="E302" s="223" t="s">
        <v>1304</v>
      </c>
      <c r="F302" s="223" t="s">
        <v>139</v>
      </c>
      <c r="G302" s="223" t="s">
        <v>28</v>
      </c>
      <c r="H302" s="223">
        <v>1</v>
      </c>
      <c r="I302" s="223">
        <v>1</v>
      </c>
      <c r="J302" s="147" t="s">
        <v>1305</v>
      </c>
    </row>
    <row r="303" spans="1:10" ht="47.25" x14ac:dyDescent="0.25">
      <c r="A303" s="148" t="s">
        <v>200</v>
      </c>
      <c r="B303" s="223" t="s">
        <v>1302</v>
      </c>
      <c r="C303" s="224" t="s">
        <v>1303</v>
      </c>
      <c r="D303" s="271">
        <v>43591</v>
      </c>
      <c r="E303" s="227" t="s">
        <v>1306</v>
      </c>
      <c r="F303" s="227" t="s">
        <v>139</v>
      </c>
      <c r="G303" s="227" t="s">
        <v>117</v>
      </c>
      <c r="H303" s="227">
        <v>1</v>
      </c>
      <c r="I303" s="227">
        <v>1</v>
      </c>
      <c r="J303" s="227" t="s">
        <v>1307</v>
      </c>
    </row>
    <row r="304" spans="1:10" ht="47.25" x14ac:dyDescent="0.25">
      <c r="A304" s="148" t="s">
        <v>205</v>
      </c>
      <c r="B304" s="223" t="s">
        <v>1302</v>
      </c>
      <c r="C304" s="148" t="s">
        <v>1303</v>
      </c>
      <c r="D304" s="271">
        <v>43593</v>
      </c>
      <c r="E304" s="227" t="s">
        <v>1304</v>
      </c>
      <c r="F304" s="227" t="s">
        <v>139</v>
      </c>
      <c r="G304" s="227" t="s">
        <v>44</v>
      </c>
      <c r="H304" s="227">
        <v>1</v>
      </c>
      <c r="I304" s="227">
        <v>1</v>
      </c>
      <c r="J304" s="227" t="s">
        <v>1308</v>
      </c>
    </row>
    <row r="305" spans="1:10" ht="47.25" x14ac:dyDescent="0.25">
      <c r="A305" s="148" t="s">
        <v>209</v>
      </c>
      <c r="B305" s="227" t="s">
        <v>1309</v>
      </c>
      <c r="C305" s="148" t="s">
        <v>1310</v>
      </c>
      <c r="D305" s="271">
        <v>43582</v>
      </c>
      <c r="E305" s="227" t="s">
        <v>1311</v>
      </c>
      <c r="F305" s="227" t="s">
        <v>139</v>
      </c>
      <c r="G305" s="227" t="s">
        <v>44</v>
      </c>
      <c r="H305" s="227">
        <v>1</v>
      </c>
      <c r="I305" s="227">
        <v>1</v>
      </c>
      <c r="J305" s="227" t="s">
        <v>1312</v>
      </c>
    </row>
    <row r="306" spans="1:10" ht="47.25" x14ac:dyDescent="0.25">
      <c r="A306" s="148" t="s">
        <v>215</v>
      </c>
      <c r="B306" s="227" t="s">
        <v>1309</v>
      </c>
      <c r="C306" s="148" t="s">
        <v>1310</v>
      </c>
      <c r="D306" s="271">
        <v>43530</v>
      </c>
      <c r="E306" s="227" t="s">
        <v>1311</v>
      </c>
      <c r="F306" s="227" t="s">
        <v>139</v>
      </c>
      <c r="G306" s="227" t="s">
        <v>44</v>
      </c>
      <c r="H306" s="227">
        <v>1</v>
      </c>
      <c r="I306" s="227">
        <v>1</v>
      </c>
      <c r="J306" s="227" t="s">
        <v>1313</v>
      </c>
    </row>
    <row r="307" spans="1:10" ht="47.25" x14ac:dyDescent="0.25">
      <c r="A307" s="148" t="s">
        <v>219</v>
      </c>
      <c r="B307" s="227" t="s">
        <v>1309</v>
      </c>
      <c r="C307" s="148" t="s">
        <v>1310</v>
      </c>
      <c r="D307" s="271">
        <v>43530</v>
      </c>
      <c r="E307" s="227" t="s">
        <v>1311</v>
      </c>
      <c r="F307" s="227" t="s">
        <v>139</v>
      </c>
      <c r="G307" s="227" t="s">
        <v>44</v>
      </c>
      <c r="H307" s="227">
        <v>1</v>
      </c>
      <c r="I307" s="227">
        <v>1</v>
      </c>
      <c r="J307" s="227" t="s">
        <v>1314</v>
      </c>
    </row>
    <row r="308" spans="1:10" ht="47.25" x14ac:dyDescent="0.25">
      <c r="A308" s="148" t="s">
        <v>226</v>
      </c>
      <c r="B308" s="227" t="s">
        <v>1309</v>
      </c>
      <c r="C308" s="148" t="s">
        <v>1310</v>
      </c>
      <c r="D308" s="271">
        <v>43530</v>
      </c>
      <c r="E308" s="227" t="s">
        <v>1311</v>
      </c>
      <c r="F308" s="227" t="s">
        <v>139</v>
      </c>
      <c r="G308" s="227" t="s">
        <v>53</v>
      </c>
      <c r="H308" s="227">
        <v>1</v>
      </c>
      <c r="I308" s="227">
        <v>1</v>
      </c>
      <c r="J308" s="227" t="s">
        <v>1315</v>
      </c>
    </row>
    <row r="309" spans="1:10" ht="47.25" x14ac:dyDescent="0.25">
      <c r="A309" s="148" t="s">
        <v>237</v>
      </c>
      <c r="B309" s="227" t="s">
        <v>1316</v>
      </c>
      <c r="C309" s="148" t="s">
        <v>1317</v>
      </c>
      <c r="D309" s="271">
        <v>43480</v>
      </c>
      <c r="E309" s="227" t="s">
        <v>1318</v>
      </c>
      <c r="F309" s="227" t="s">
        <v>139</v>
      </c>
      <c r="G309" s="227" t="s">
        <v>44</v>
      </c>
      <c r="H309" s="227">
        <v>1</v>
      </c>
      <c r="I309" s="227">
        <v>1</v>
      </c>
      <c r="J309" s="227" t="s">
        <v>1319</v>
      </c>
    </row>
    <row r="310" spans="1:10" ht="47.25" x14ac:dyDescent="0.25">
      <c r="A310" s="148" t="s">
        <v>286</v>
      </c>
      <c r="B310" s="227" t="s">
        <v>1320</v>
      </c>
      <c r="C310" s="148" t="s">
        <v>1321</v>
      </c>
      <c r="D310" s="272">
        <v>43477</v>
      </c>
      <c r="E310" s="273" t="s">
        <v>1322</v>
      </c>
      <c r="F310" s="227" t="s">
        <v>139</v>
      </c>
      <c r="G310" s="227" t="s">
        <v>1323</v>
      </c>
      <c r="H310" s="227">
        <v>1</v>
      </c>
      <c r="I310" s="227">
        <v>1</v>
      </c>
      <c r="J310" s="227" t="s">
        <v>1324</v>
      </c>
    </row>
    <row r="311" spans="1:10" ht="78.75" x14ac:dyDescent="0.25">
      <c r="A311" s="274">
        <v>10</v>
      </c>
      <c r="B311" s="227" t="s">
        <v>1320</v>
      </c>
      <c r="C311" s="148" t="s">
        <v>1321</v>
      </c>
      <c r="D311" s="272">
        <v>43481</v>
      </c>
      <c r="E311" s="275" t="s">
        <v>1325</v>
      </c>
      <c r="F311" s="227" t="s">
        <v>139</v>
      </c>
      <c r="G311" s="276" t="s">
        <v>55</v>
      </c>
      <c r="H311" s="276">
        <v>1</v>
      </c>
      <c r="I311" s="276">
        <v>1</v>
      </c>
      <c r="J311" s="276" t="s">
        <v>1326</v>
      </c>
    </row>
    <row r="312" spans="1:10" ht="47.25" x14ac:dyDescent="0.25">
      <c r="A312" s="274">
        <v>11</v>
      </c>
      <c r="B312" s="227" t="s">
        <v>1320</v>
      </c>
      <c r="C312" s="148" t="s">
        <v>1321</v>
      </c>
      <c r="D312" s="272">
        <v>43507</v>
      </c>
      <c r="E312" s="273" t="s">
        <v>1322</v>
      </c>
      <c r="F312" s="227" t="s">
        <v>139</v>
      </c>
      <c r="G312" s="276" t="s">
        <v>1323</v>
      </c>
      <c r="H312" s="276">
        <v>1</v>
      </c>
      <c r="I312" s="276">
        <v>1</v>
      </c>
      <c r="J312" s="276" t="s">
        <v>1327</v>
      </c>
    </row>
    <row r="313" spans="1:10" ht="47.25" x14ac:dyDescent="0.25">
      <c r="A313" s="274">
        <v>12</v>
      </c>
      <c r="B313" s="227" t="s">
        <v>1320</v>
      </c>
      <c r="C313" s="148" t="s">
        <v>1321</v>
      </c>
      <c r="D313" s="272">
        <v>43503</v>
      </c>
      <c r="E313" s="273" t="s">
        <v>1322</v>
      </c>
      <c r="F313" s="227" t="s">
        <v>139</v>
      </c>
      <c r="G313" s="276" t="s">
        <v>117</v>
      </c>
      <c r="H313" s="276">
        <v>1</v>
      </c>
      <c r="I313" s="276">
        <v>1</v>
      </c>
      <c r="J313" s="276" t="s">
        <v>1328</v>
      </c>
    </row>
    <row r="314" spans="1:10" ht="78.75" x14ac:dyDescent="0.25">
      <c r="A314" s="274">
        <v>13</v>
      </c>
      <c r="B314" s="227" t="s">
        <v>1320</v>
      </c>
      <c r="C314" s="148" t="s">
        <v>1321</v>
      </c>
      <c r="D314" s="272">
        <v>43511</v>
      </c>
      <c r="E314" s="275" t="s">
        <v>1325</v>
      </c>
      <c r="F314" s="227" t="s">
        <v>139</v>
      </c>
      <c r="G314" s="276" t="s">
        <v>28</v>
      </c>
      <c r="H314" s="276">
        <v>1</v>
      </c>
      <c r="I314" s="276">
        <v>1</v>
      </c>
      <c r="J314" s="276" t="s">
        <v>1329</v>
      </c>
    </row>
    <row r="315" spans="1:10" ht="78.75" x14ac:dyDescent="0.25">
      <c r="A315" s="274">
        <v>14</v>
      </c>
      <c r="B315" s="227" t="s">
        <v>1320</v>
      </c>
      <c r="C315" s="148" t="s">
        <v>1321</v>
      </c>
      <c r="D315" s="272">
        <v>43528</v>
      </c>
      <c r="E315" s="275" t="s">
        <v>1325</v>
      </c>
      <c r="F315" s="227" t="s">
        <v>139</v>
      </c>
      <c r="G315" s="276" t="s">
        <v>28</v>
      </c>
      <c r="H315" s="276">
        <v>1</v>
      </c>
      <c r="I315" s="276">
        <v>1</v>
      </c>
      <c r="J315" s="276" t="s">
        <v>1330</v>
      </c>
    </row>
    <row r="316" spans="1:10" ht="47.25" x14ac:dyDescent="0.25">
      <c r="A316" s="274">
        <v>15</v>
      </c>
      <c r="B316" s="227" t="s">
        <v>1320</v>
      </c>
      <c r="C316" s="148" t="s">
        <v>1321</v>
      </c>
      <c r="D316" s="272">
        <v>43566</v>
      </c>
      <c r="E316" s="275" t="s">
        <v>1331</v>
      </c>
      <c r="F316" s="227" t="s">
        <v>139</v>
      </c>
      <c r="G316" s="276" t="s">
        <v>55</v>
      </c>
      <c r="H316" s="276">
        <v>1</v>
      </c>
      <c r="I316" s="276">
        <v>1</v>
      </c>
      <c r="J316" s="276" t="s">
        <v>1332</v>
      </c>
    </row>
    <row r="317" spans="1:10" ht="47.25" x14ac:dyDescent="0.3">
      <c r="A317" s="274">
        <v>16</v>
      </c>
      <c r="B317" s="276" t="s">
        <v>1333</v>
      </c>
      <c r="C317" s="252" t="s">
        <v>1334</v>
      </c>
      <c r="D317" s="277">
        <v>43565</v>
      </c>
      <c r="E317" s="275" t="s">
        <v>1335</v>
      </c>
      <c r="F317" s="227" t="s">
        <v>139</v>
      </c>
      <c r="G317" s="276" t="s">
        <v>1336</v>
      </c>
      <c r="H317" s="276">
        <v>1</v>
      </c>
      <c r="I317" s="276">
        <v>1</v>
      </c>
      <c r="J317" s="276" t="s">
        <v>1305</v>
      </c>
    </row>
    <row r="318" spans="1:10" ht="47.25" x14ac:dyDescent="0.3">
      <c r="A318" s="274">
        <v>17</v>
      </c>
      <c r="B318" s="276" t="s">
        <v>1333</v>
      </c>
      <c r="C318" s="252" t="s">
        <v>1337</v>
      </c>
      <c r="D318" s="277">
        <v>43510</v>
      </c>
      <c r="E318" s="278" t="s">
        <v>1338</v>
      </c>
      <c r="F318" s="227" t="s">
        <v>139</v>
      </c>
      <c r="G318" s="276" t="s">
        <v>1336</v>
      </c>
      <c r="H318" s="276">
        <v>1</v>
      </c>
      <c r="I318" s="276">
        <v>1</v>
      </c>
      <c r="J318" s="276" t="s">
        <v>1339</v>
      </c>
    </row>
    <row r="319" spans="1:10" ht="47.25" x14ac:dyDescent="0.3">
      <c r="A319" s="274">
        <v>18</v>
      </c>
      <c r="B319" s="276" t="s">
        <v>1333</v>
      </c>
      <c r="C319" s="252" t="s">
        <v>1337</v>
      </c>
      <c r="D319" s="277">
        <v>43570</v>
      </c>
      <c r="E319" s="278" t="s">
        <v>1338</v>
      </c>
      <c r="F319" s="227" t="s">
        <v>139</v>
      </c>
      <c r="G319" s="276" t="s">
        <v>1336</v>
      </c>
      <c r="H319" s="276">
        <v>1</v>
      </c>
      <c r="I319" s="276">
        <v>1</v>
      </c>
      <c r="J319" s="276" t="s">
        <v>1340</v>
      </c>
    </row>
    <row r="320" spans="1:10" ht="47.25" x14ac:dyDescent="0.3">
      <c r="A320" s="274">
        <v>19</v>
      </c>
      <c r="B320" s="276" t="s">
        <v>1333</v>
      </c>
      <c r="C320" s="252" t="s">
        <v>1337</v>
      </c>
      <c r="D320" s="277">
        <v>43596</v>
      </c>
      <c r="E320" s="278" t="s">
        <v>1338</v>
      </c>
      <c r="F320" s="227" t="s">
        <v>139</v>
      </c>
      <c r="G320" s="276" t="s">
        <v>1336</v>
      </c>
      <c r="H320" s="276">
        <v>1</v>
      </c>
      <c r="I320" s="276">
        <v>1</v>
      </c>
      <c r="J320" s="276" t="s">
        <v>1341</v>
      </c>
    </row>
    <row r="321" spans="1:10" ht="47.25" x14ac:dyDescent="0.3">
      <c r="A321" s="274">
        <v>20</v>
      </c>
      <c r="B321" s="276" t="s">
        <v>1333</v>
      </c>
      <c r="C321" s="252" t="s">
        <v>1337</v>
      </c>
      <c r="D321" s="277">
        <v>43589</v>
      </c>
      <c r="E321" s="275" t="s">
        <v>1335</v>
      </c>
      <c r="F321" s="227" t="s">
        <v>139</v>
      </c>
      <c r="G321" s="276" t="s">
        <v>1336</v>
      </c>
      <c r="H321" s="276">
        <v>1</v>
      </c>
      <c r="I321" s="276">
        <v>1</v>
      </c>
      <c r="J321" s="276" t="s">
        <v>1342</v>
      </c>
    </row>
    <row r="322" spans="1:10" ht="47.25" x14ac:dyDescent="0.25">
      <c r="A322" s="274">
        <v>21</v>
      </c>
      <c r="B322" s="276" t="s">
        <v>1343</v>
      </c>
      <c r="C322" s="252" t="s">
        <v>1344</v>
      </c>
      <c r="D322" s="279">
        <v>43466</v>
      </c>
      <c r="E322" s="278" t="s">
        <v>1345</v>
      </c>
      <c r="F322" s="276" t="s">
        <v>139</v>
      </c>
      <c r="G322" s="276" t="s">
        <v>1336</v>
      </c>
      <c r="H322" s="276">
        <v>1</v>
      </c>
      <c r="I322" s="276">
        <v>1</v>
      </c>
      <c r="J322" s="276" t="s">
        <v>1341</v>
      </c>
    </row>
    <row r="323" spans="1:10" ht="47.25" x14ac:dyDescent="0.25">
      <c r="A323" s="274">
        <v>22</v>
      </c>
      <c r="B323" s="276" t="s">
        <v>1343</v>
      </c>
      <c r="C323" s="252" t="s">
        <v>1344</v>
      </c>
      <c r="D323" s="279">
        <v>43466</v>
      </c>
      <c r="E323" s="278" t="s">
        <v>1345</v>
      </c>
      <c r="F323" s="276" t="s">
        <v>139</v>
      </c>
      <c r="G323" s="276" t="s">
        <v>1346</v>
      </c>
      <c r="H323" s="276">
        <v>1</v>
      </c>
      <c r="I323" s="276">
        <v>1</v>
      </c>
      <c r="J323" s="276" t="s">
        <v>1347</v>
      </c>
    </row>
    <row r="324" spans="1:10" ht="47.25" x14ac:dyDescent="0.25">
      <c r="A324" s="274">
        <v>23</v>
      </c>
      <c r="B324" s="276" t="s">
        <v>1343</v>
      </c>
      <c r="C324" s="252" t="s">
        <v>1344</v>
      </c>
      <c r="D324" s="279">
        <v>43466</v>
      </c>
      <c r="E324" s="278" t="s">
        <v>1345</v>
      </c>
      <c r="F324" s="276" t="s">
        <v>139</v>
      </c>
      <c r="G324" s="276" t="s">
        <v>1336</v>
      </c>
      <c r="H324" s="276">
        <v>1</v>
      </c>
      <c r="I324" s="276">
        <v>1</v>
      </c>
      <c r="J324" s="276" t="s">
        <v>1348</v>
      </c>
    </row>
    <row r="325" spans="1:10" ht="47.25" x14ac:dyDescent="0.25">
      <c r="A325" s="274">
        <v>24</v>
      </c>
      <c r="B325" s="276" t="s">
        <v>1343</v>
      </c>
      <c r="C325" s="252" t="s">
        <v>1344</v>
      </c>
      <c r="D325" s="279">
        <v>43497</v>
      </c>
      <c r="E325" s="278" t="s">
        <v>1349</v>
      </c>
      <c r="F325" s="276" t="s">
        <v>139</v>
      </c>
      <c r="G325" s="276" t="s">
        <v>1336</v>
      </c>
      <c r="H325" s="276">
        <v>1</v>
      </c>
      <c r="I325" s="276">
        <v>1</v>
      </c>
      <c r="J325" s="276" t="s">
        <v>1350</v>
      </c>
    </row>
    <row r="326" spans="1:10" ht="47.25" x14ac:dyDescent="0.25">
      <c r="A326" s="274">
        <v>25</v>
      </c>
      <c r="B326" s="276" t="s">
        <v>1343</v>
      </c>
      <c r="C326" s="252" t="s">
        <v>1344</v>
      </c>
      <c r="D326" s="280">
        <v>43531</v>
      </c>
      <c r="E326" s="278" t="s">
        <v>1351</v>
      </c>
      <c r="F326" s="276" t="s">
        <v>139</v>
      </c>
      <c r="G326" s="276" t="s">
        <v>1346</v>
      </c>
      <c r="H326" s="276">
        <v>1</v>
      </c>
      <c r="I326" s="276">
        <v>1</v>
      </c>
      <c r="J326" s="276" t="s">
        <v>1352</v>
      </c>
    </row>
    <row r="327" spans="1:10" ht="47.25" x14ac:dyDescent="0.25">
      <c r="A327" s="274">
        <v>26</v>
      </c>
      <c r="B327" s="276" t="s">
        <v>1343</v>
      </c>
      <c r="C327" s="252" t="s">
        <v>1344</v>
      </c>
      <c r="D327" s="280">
        <v>43531</v>
      </c>
      <c r="E327" s="278" t="s">
        <v>1338</v>
      </c>
      <c r="F327" s="276" t="s">
        <v>139</v>
      </c>
      <c r="G327" s="276" t="s">
        <v>1336</v>
      </c>
      <c r="H327" s="276">
        <v>1</v>
      </c>
      <c r="I327" s="276">
        <v>1</v>
      </c>
      <c r="J327" s="276" t="s">
        <v>1353</v>
      </c>
    </row>
    <row r="328" spans="1:10" ht="47.25" x14ac:dyDescent="0.25">
      <c r="A328" s="274">
        <v>27</v>
      </c>
      <c r="B328" s="276" t="s">
        <v>1343</v>
      </c>
      <c r="C328" s="252" t="s">
        <v>1344</v>
      </c>
      <c r="D328" s="280">
        <v>43531</v>
      </c>
      <c r="E328" s="278" t="s">
        <v>1338</v>
      </c>
      <c r="F328" s="276" t="s">
        <v>139</v>
      </c>
      <c r="G328" s="276" t="s">
        <v>1336</v>
      </c>
      <c r="H328" s="276">
        <v>1</v>
      </c>
      <c r="I328" s="276">
        <v>1</v>
      </c>
      <c r="J328" s="276" t="s">
        <v>1354</v>
      </c>
    </row>
    <row r="329" spans="1:10" ht="47.25" x14ac:dyDescent="0.25">
      <c r="A329" s="274">
        <v>28</v>
      </c>
      <c r="B329" s="276" t="s">
        <v>1343</v>
      </c>
      <c r="C329" s="252" t="s">
        <v>1344</v>
      </c>
      <c r="D329" s="280">
        <v>43566</v>
      </c>
      <c r="E329" s="275" t="s">
        <v>1335</v>
      </c>
      <c r="F329" s="276" t="s">
        <v>139</v>
      </c>
      <c r="G329" s="276" t="s">
        <v>1336</v>
      </c>
      <c r="H329" s="276">
        <v>1</v>
      </c>
      <c r="I329" s="276">
        <v>1</v>
      </c>
      <c r="J329" s="276" t="s">
        <v>1339</v>
      </c>
    </row>
    <row r="330" spans="1:10" ht="47.25" x14ac:dyDescent="0.25">
      <c r="A330" s="274">
        <v>29</v>
      </c>
      <c r="B330" s="276" t="s">
        <v>1343</v>
      </c>
      <c r="C330" s="252" t="s">
        <v>1344</v>
      </c>
      <c r="D330" s="280">
        <v>43566</v>
      </c>
      <c r="E330" s="275" t="s">
        <v>1335</v>
      </c>
      <c r="F330" s="276" t="s">
        <v>139</v>
      </c>
      <c r="G330" s="276" t="s">
        <v>1346</v>
      </c>
      <c r="H330" s="276">
        <v>1</v>
      </c>
      <c r="I330" s="276">
        <v>1</v>
      </c>
      <c r="J330" s="276" t="s">
        <v>1347</v>
      </c>
    </row>
    <row r="331" spans="1:10" ht="47.25" x14ac:dyDescent="0.25">
      <c r="A331" s="274">
        <v>30</v>
      </c>
      <c r="B331" s="276" t="s">
        <v>1343</v>
      </c>
      <c r="C331" s="252" t="s">
        <v>1344</v>
      </c>
      <c r="D331" s="280">
        <v>43566</v>
      </c>
      <c r="E331" s="275" t="s">
        <v>1335</v>
      </c>
      <c r="F331" s="276" t="s">
        <v>139</v>
      </c>
      <c r="G331" s="276" t="s">
        <v>1336</v>
      </c>
      <c r="H331" s="276">
        <v>1</v>
      </c>
      <c r="I331" s="276">
        <v>1</v>
      </c>
      <c r="J331" s="276" t="s">
        <v>1305</v>
      </c>
    </row>
    <row r="332" spans="1:10" ht="47.25" x14ac:dyDescent="0.25">
      <c r="A332" s="274">
        <v>31</v>
      </c>
      <c r="B332" s="276" t="s">
        <v>1343</v>
      </c>
      <c r="C332" s="252" t="s">
        <v>1344</v>
      </c>
      <c r="D332" s="280">
        <v>43587</v>
      </c>
      <c r="E332" s="278" t="s">
        <v>1355</v>
      </c>
      <c r="F332" s="276" t="s">
        <v>139</v>
      </c>
      <c r="G332" s="276" t="s">
        <v>1336</v>
      </c>
      <c r="H332" s="276">
        <v>1</v>
      </c>
      <c r="I332" s="276">
        <v>1</v>
      </c>
      <c r="J332" s="276" t="s">
        <v>1354</v>
      </c>
    </row>
    <row r="333" spans="1:10" ht="47.25" x14ac:dyDescent="0.25">
      <c r="A333" s="274">
        <v>32</v>
      </c>
      <c r="B333" s="251" t="s">
        <v>1343</v>
      </c>
      <c r="C333" s="252" t="s">
        <v>1344</v>
      </c>
      <c r="D333" s="280">
        <v>43587</v>
      </c>
      <c r="E333" s="278" t="s">
        <v>1355</v>
      </c>
      <c r="F333" s="276" t="s">
        <v>139</v>
      </c>
      <c r="G333" s="276" t="s">
        <v>1346</v>
      </c>
      <c r="H333" s="276">
        <v>1</v>
      </c>
      <c r="I333" s="276">
        <v>1</v>
      </c>
      <c r="J333" s="276" t="s">
        <v>1352</v>
      </c>
    </row>
    <row r="334" spans="1:10" ht="47.25" x14ac:dyDescent="0.25">
      <c r="A334" s="274">
        <v>33</v>
      </c>
      <c r="B334" s="251" t="s">
        <v>1343</v>
      </c>
      <c r="C334" s="252" t="s">
        <v>1344</v>
      </c>
      <c r="D334" s="280">
        <v>43587</v>
      </c>
      <c r="E334" s="278" t="s">
        <v>1355</v>
      </c>
      <c r="F334" s="276" t="s">
        <v>139</v>
      </c>
      <c r="G334" s="276" t="s">
        <v>1336</v>
      </c>
      <c r="H334" s="276">
        <v>1</v>
      </c>
      <c r="I334" s="276">
        <v>1</v>
      </c>
      <c r="J334" s="276" t="s">
        <v>1356</v>
      </c>
    </row>
    <row r="335" spans="1:10" ht="47.25" x14ac:dyDescent="0.25">
      <c r="A335" s="274">
        <v>34</v>
      </c>
      <c r="B335" s="251" t="s">
        <v>1357</v>
      </c>
      <c r="C335" s="252" t="s">
        <v>1358</v>
      </c>
      <c r="D335" s="280">
        <v>43479</v>
      </c>
      <c r="E335" s="278" t="s">
        <v>1359</v>
      </c>
      <c r="F335" s="276" t="s">
        <v>139</v>
      </c>
      <c r="G335" s="276" t="s">
        <v>1336</v>
      </c>
      <c r="H335" s="276">
        <v>1</v>
      </c>
      <c r="I335" s="276">
        <v>1</v>
      </c>
      <c r="J335" s="276" t="s">
        <v>1360</v>
      </c>
    </row>
    <row r="336" spans="1:10" ht="47.25" x14ac:dyDescent="0.25">
      <c r="A336" s="274">
        <v>35</v>
      </c>
      <c r="B336" s="251" t="s">
        <v>1357</v>
      </c>
      <c r="C336" s="252" t="s">
        <v>1358</v>
      </c>
      <c r="D336" s="280">
        <v>43481</v>
      </c>
      <c r="E336" s="278" t="s">
        <v>1359</v>
      </c>
      <c r="F336" s="276" t="s">
        <v>139</v>
      </c>
      <c r="G336" s="276" t="s">
        <v>1336</v>
      </c>
      <c r="H336" s="276">
        <v>1</v>
      </c>
      <c r="I336" s="276">
        <v>1</v>
      </c>
      <c r="J336" s="276" t="s">
        <v>1361</v>
      </c>
    </row>
    <row r="337" spans="1:10" ht="47.25" x14ac:dyDescent="0.25">
      <c r="A337" s="274">
        <v>36</v>
      </c>
      <c r="B337" s="251" t="s">
        <v>1357</v>
      </c>
      <c r="C337" s="252" t="s">
        <v>1358</v>
      </c>
      <c r="D337" s="280">
        <v>43482</v>
      </c>
      <c r="E337" s="278" t="s">
        <v>1362</v>
      </c>
      <c r="F337" s="276" t="s">
        <v>139</v>
      </c>
      <c r="G337" s="276" t="s">
        <v>692</v>
      </c>
      <c r="H337" s="276">
        <v>1</v>
      </c>
      <c r="I337" s="276">
        <v>1</v>
      </c>
      <c r="J337" s="276" t="s">
        <v>1363</v>
      </c>
    </row>
    <row r="338" spans="1:10" ht="47.25" x14ac:dyDescent="0.25">
      <c r="A338" s="274">
        <v>37</v>
      </c>
      <c r="B338" s="251" t="s">
        <v>1357</v>
      </c>
      <c r="C338" s="252" t="s">
        <v>1358</v>
      </c>
      <c r="D338" s="280">
        <v>43501</v>
      </c>
      <c r="E338" s="278" t="s">
        <v>1359</v>
      </c>
      <c r="F338" s="276" t="s">
        <v>139</v>
      </c>
      <c r="G338" s="276" t="s">
        <v>1336</v>
      </c>
      <c r="H338" s="276">
        <v>1</v>
      </c>
      <c r="I338" s="276">
        <v>1</v>
      </c>
      <c r="J338" s="276" t="s">
        <v>1364</v>
      </c>
    </row>
    <row r="339" spans="1:10" ht="47.25" x14ac:dyDescent="0.25">
      <c r="A339" s="274">
        <v>38</v>
      </c>
      <c r="B339" s="251" t="s">
        <v>1357</v>
      </c>
      <c r="C339" s="252" t="s">
        <v>1358</v>
      </c>
      <c r="D339" s="280">
        <v>43505</v>
      </c>
      <c r="E339" s="278" t="s">
        <v>1359</v>
      </c>
      <c r="F339" s="276" t="s">
        <v>139</v>
      </c>
      <c r="G339" s="276" t="s">
        <v>1336</v>
      </c>
      <c r="H339" s="276">
        <v>1</v>
      </c>
      <c r="I339" s="276">
        <v>1</v>
      </c>
      <c r="J339" s="276" t="s">
        <v>1365</v>
      </c>
    </row>
    <row r="340" spans="1:10" ht="47.25" x14ac:dyDescent="0.25">
      <c r="A340" s="274">
        <v>39</v>
      </c>
      <c r="B340" s="251" t="s">
        <v>1357</v>
      </c>
      <c r="C340" s="252" t="s">
        <v>1358</v>
      </c>
      <c r="D340" s="280">
        <v>43507</v>
      </c>
      <c r="E340" s="278" t="s">
        <v>1359</v>
      </c>
      <c r="F340" s="276" t="s">
        <v>139</v>
      </c>
      <c r="G340" s="276" t="s">
        <v>1336</v>
      </c>
      <c r="H340" s="276">
        <v>1</v>
      </c>
      <c r="I340" s="276">
        <v>1</v>
      </c>
      <c r="J340" s="276" t="s">
        <v>1366</v>
      </c>
    </row>
    <row r="341" spans="1:10" ht="47.25" x14ac:dyDescent="0.25">
      <c r="A341" s="274">
        <v>40</v>
      </c>
      <c r="B341" s="251" t="s">
        <v>1357</v>
      </c>
      <c r="C341" s="252" t="s">
        <v>1358</v>
      </c>
      <c r="D341" s="279">
        <v>43525</v>
      </c>
      <c r="E341" s="278" t="s">
        <v>1367</v>
      </c>
      <c r="F341" s="276" t="s">
        <v>139</v>
      </c>
      <c r="G341" s="276" t="s">
        <v>1336</v>
      </c>
      <c r="H341" s="276">
        <v>1</v>
      </c>
      <c r="I341" s="276">
        <v>1</v>
      </c>
      <c r="J341" s="276" t="s">
        <v>1368</v>
      </c>
    </row>
    <row r="342" spans="1:10" ht="47.25" x14ac:dyDescent="0.25">
      <c r="A342" s="274">
        <v>41</v>
      </c>
      <c r="B342" s="251" t="s">
        <v>1357</v>
      </c>
      <c r="C342" s="252" t="s">
        <v>1358</v>
      </c>
      <c r="D342" s="279">
        <v>43525</v>
      </c>
      <c r="E342" s="278" t="s">
        <v>1367</v>
      </c>
      <c r="F342" s="276" t="s">
        <v>139</v>
      </c>
      <c r="G342" s="276" t="s">
        <v>1336</v>
      </c>
      <c r="H342" s="276">
        <v>1</v>
      </c>
      <c r="I342" s="276">
        <v>1</v>
      </c>
      <c r="J342" s="276" t="s">
        <v>1369</v>
      </c>
    </row>
    <row r="343" spans="1:10" ht="63" x14ac:dyDescent="0.25">
      <c r="A343" s="274">
        <v>42</v>
      </c>
      <c r="B343" s="251" t="s">
        <v>1357</v>
      </c>
      <c r="C343" s="252" t="s">
        <v>1358</v>
      </c>
      <c r="D343" s="279">
        <v>43525</v>
      </c>
      <c r="E343" s="278" t="s">
        <v>1367</v>
      </c>
      <c r="F343" s="276" t="s">
        <v>139</v>
      </c>
      <c r="G343" s="276" t="s">
        <v>1336</v>
      </c>
      <c r="H343" s="276">
        <v>1</v>
      </c>
      <c r="I343" s="276">
        <v>1</v>
      </c>
      <c r="J343" s="276" t="s">
        <v>1370</v>
      </c>
    </row>
    <row r="344" spans="1:10" ht="47.25" x14ac:dyDescent="0.25">
      <c r="A344" s="274">
        <v>43</v>
      </c>
      <c r="B344" s="251" t="s">
        <v>1357</v>
      </c>
      <c r="C344" s="252" t="s">
        <v>1358</v>
      </c>
      <c r="D344" s="280">
        <v>43557</v>
      </c>
      <c r="E344" s="278" t="s">
        <v>1359</v>
      </c>
      <c r="F344" s="276" t="s">
        <v>139</v>
      </c>
      <c r="G344" s="276" t="s">
        <v>692</v>
      </c>
      <c r="H344" s="276">
        <v>1</v>
      </c>
      <c r="I344" s="276">
        <v>1</v>
      </c>
      <c r="J344" s="276" t="s">
        <v>1371</v>
      </c>
    </row>
    <row r="345" spans="1:10" ht="47.25" x14ac:dyDescent="0.25">
      <c r="A345" s="274">
        <v>44</v>
      </c>
      <c r="B345" s="251" t="s">
        <v>1357</v>
      </c>
      <c r="C345" s="252" t="s">
        <v>1358</v>
      </c>
      <c r="D345" s="279">
        <v>43556</v>
      </c>
      <c r="E345" s="278" t="s">
        <v>1367</v>
      </c>
      <c r="F345" s="276" t="s">
        <v>139</v>
      </c>
      <c r="G345" s="276" t="s">
        <v>1336</v>
      </c>
      <c r="H345" s="276">
        <v>1</v>
      </c>
      <c r="I345" s="276">
        <v>1</v>
      </c>
      <c r="J345" s="276" t="s">
        <v>1368</v>
      </c>
    </row>
    <row r="346" spans="1:10" ht="47.25" x14ac:dyDescent="0.25">
      <c r="A346" s="274">
        <v>45</v>
      </c>
      <c r="B346" s="251" t="s">
        <v>1357</v>
      </c>
      <c r="C346" s="252" t="s">
        <v>1358</v>
      </c>
      <c r="D346" s="280">
        <v>43593</v>
      </c>
      <c r="E346" s="278" t="s">
        <v>1359</v>
      </c>
      <c r="F346" s="276" t="s">
        <v>139</v>
      </c>
      <c r="G346" s="276" t="s">
        <v>1346</v>
      </c>
      <c r="H346" s="276">
        <v>1</v>
      </c>
      <c r="I346" s="276">
        <v>1</v>
      </c>
      <c r="J346" s="276" t="s">
        <v>1372</v>
      </c>
    </row>
    <row r="347" spans="1:10" ht="47.25" x14ac:dyDescent="0.25">
      <c r="A347" s="274">
        <v>46</v>
      </c>
      <c r="B347" s="251" t="s">
        <v>1357</v>
      </c>
      <c r="C347" s="252" t="s">
        <v>1358</v>
      </c>
      <c r="D347" s="280">
        <v>43589</v>
      </c>
      <c r="E347" s="278" t="s">
        <v>1359</v>
      </c>
      <c r="F347" s="276" t="s">
        <v>139</v>
      </c>
      <c r="G347" s="276" t="s">
        <v>1346</v>
      </c>
      <c r="H347" s="276">
        <v>1</v>
      </c>
      <c r="I347" s="276">
        <v>1</v>
      </c>
      <c r="J347" s="276" t="s">
        <v>1373</v>
      </c>
    </row>
    <row r="348" spans="1:10" ht="47.25" x14ac:dyDescent="0.25">
      <c r="A348" s="274">
        <v>47</v>
      </c>
      <c r="B348" s="251" t="s">
        <v>1374</v>
      </c>
      <c r="C348" s="252" t="s">
        <v>1375</v>
      </c>
      <c r="D348" s="280">
        <v>43592</v>
      </c>
      <c r="E348" s="278" t="s">
        <v>1376</v>
      </c>
      <c r="F348" s="276" t="s">
        <v>139</v>
      </c>
      <c r="G348" s="276" t="s">
        <v>1346</v>
      </c>
      <c r="H348" s="276">
        <v>1</v>
      </c>
      <c r="I348" s="276">
        <v>1</v>
      </c>
      <c r="J348" s="276" t="s">
        <v>1377</v>
      </c>
    </row>
    <row r="349" spans="1:10" ht="47.25" x14ac:dyDescent="0.25">
      <c r="A349" s="274">
        <v>48</v>
      </c>
      <c r="B349" s="251" t="s">
        <v>1374</v>
      </c>
      <c r="C349" s="252" t="s">
        <v>1375</v>
      </c>
      <c r="D349" s="280">
        <v>43585</v>
      </c>
      <c r="E349" s="278" t="s">
        <v>1359</v>
      </c>
      <c r="F349" s="276" t="s">
        <v>139</v>
      </c>
      <c r="G349" s="276" t="s">
        <v>1336</v>
      </c>
      <c r="H349" s="276">
        <v>1</v>
      </c>
      <c r="I349" s="276">
        <v>1</v>
      </c>
      <c r="J349" s="276" t="s">
        <v>1365</v>
      </c>
    </row>
    <row r="350" spans="1:10" ht="31.5" x14ac:dyDescent="0.25">
      <c r="A350" s="274">
        <v>49</v>
      </c>
      <c r="B350" s="251" t="s">
        <v>1374</v>
      </c>
      <c r="C350" s="252" t="s">
        <v>1375</v>
      </c>
      <c r="D350" s="280">
        <v>43588</v>
      </c>
      <c r="E350" s="278" t="s">
        <v>1335</v>
      </c>
      <c r="F350" s="276" t="s">
        <v>139</v>
      </c>
      <c r="G350" s="276" t="s">
        <v>1336</v>
      </c>
      <c r="H350" s="276">
        <v>1</v>
      </c>
      <c r="I350" s="276">
        <v>1</v>
      </c>
      <c r="J350" s="276" t="s">
        <v>1378</v>
      </c>
    </row>
    <row r="351" spans="1:10" ht="47.25" x14ac:dyDescent="0.25">
      <c r="A351" s="274">
        <v>50</v>
      </c>
      <c r="B351" s="251" t="s">
        <v>1374</v>
      </c>
      <c r="C351" s="252" t="s">
        <v>1375</v>
      </c>
      <c r="D351" s="280">
        <v>43592</v>
      </c>
      <c r="E351" s="278" t="s">
        <v>1379</v>
      </c>
      <c r="F351" s="276" t="s">
        <v>139</v>
      </c>
      <c r="G351" s="276" t="s">
        <v>1346</v>
      </c>
      <c r="H351" s="276">
        <v>1</v>
      </c>
      <c r="I351" s="276">
        <v>1</v>
      </c>
      <c r="J351" s="276" t="s">
        <v>1377</v>
      </c>
    </row>
    <row r="352" spans="1:10" ht="47.25" x14ac:dyDescent="0.25">
      <c r="A352" s="274">
        <v>51</v>
      </c>
      <c r="B352" s="251" t="s">
        <v>1380</v>
      </c>
      <c r="C352" s="252" t="s">
        <v>1381</v>
      </c>
      <c r="D352" s="279">
        <v>43466</v>
      </c>
      <c r="E352" s="278" t="s">
        <v>1382</v>
      </c>
      <c r="F352" s="276" t="s">
        <v>139</v>
      </c>
      <c r="G352" s="276" t="s">
        <v>1336</v>
      </c>
      <c r="H352" s="276">
        <v>1</v>
      </c>
      <c r="I352" s="276">
        <v>1</v>
      </c>
      <c r="J352" s="276" t="s">
        <v>1364</v>
      </c>
    </row>
    <row r="353" spans="1:10" ht="47.25" x14ac:dyDescent="0.25">
      <c r="A353" s="274">
        <v>52</v>
      </c>
      <c r="B353" s="251" t="s">
        <v>1380</v>
      </c>
      <c r="C353" s="252" t="s">
        <v>1381</v>
      </c>
      <c r="D353" s="279">
        <v>43466</v>
      </c>
      <c r="E353" s="278" t="s">
        <v>1382</v>
      </c>
      <c r="F353" s="276" t="s">
        <v>139</v>
      </c>
      <c r="G353" s="276" t="s">
        <v>28</v>
      </c>
      <c r="H353" s="276">
        <v>1</v>
      </c>
      <c r="I353" s="276">
        <v>1</v>
      </c>
      <c r="J353" s="276" t="s">
        <v>1383</v>
      </c>
    </row>
    <row r="354" spans="1:10" ht="47.25" x14ac:dyDescent="0.25">
      <c r="A354" s="274">
        <v>53</v>
      </c>
      <c r="B354" s="251" t="s">
        <v>1380</v>
      </c>
      <c r="C354" s="252" t="s">
        <v>1381</v>
      </c>
      <c r="D354" s="279">
        <v>43497</v>
      </c>
      <c r="E354" s="278" t="s">
        <v>1382</v>
      </c>
      <c r="F354" s="276" t="s">
        <v>139</v>
      </c>
      <c r="G354" s="276" t="s">
        <v>44</v>
      </c>
      <c r="H354" s="276">
        <v>1</v>
      </c>
      <c r="I354" s="276">
        <v>1</v>
      </c>
      <c r="J354" s="276" t="s">
        <v>1384</v>
      </c>
    </row>
    <row r="355" spans="1:10" ht="47.25" x14ac:dyDescent="0.25">
      <c r="A355" s="274">
        <v>54</v>
      </c>
      <c r="B355" s="251" t="s">
        <v>1380</v>
      </c>
      <c r="C355" s="252" t="s">
        <v>1381</v>
      </c>
      <c r="D355" s="279">
        <v>43525</v>
      </c>
      <c r="E355" s="278" t="s">
        <v>1382</v>
      </c>
      <c r="F355" s="276" t="s">
        <v>139</v>
      </c>
      <c r="G355" s="276" t="s">
        <v>1323</v>
      </c>
      <c r="H355" s="276">
        <v>1</v>
      </c>
      <c r="I355" s="276">
        <v>1</v>
      </c>
      <c r="J355" s="276" t="s">
        <v>1385</v>
      </c>
    </row>
    <row r="356" spans="1:10" ht="47.25" x14ac:dyDescent="0.25">
      <c r="A356" s="274">
        <v>55</v>
      </c>
      <c r="B356" s="251" t="s">
        <v>1380</v>
      </c>
      <c r="C356" s="252" t="s">
        <v>1381</v>
      </c>
      <c r="D356" s="279">
        <v>43556</v>
      </c>
      <c r="E356" s="278" t="s">
        <v>1382</v>
      </c>
      <c r="F356" s="276" t="s">
        <v>139</v>
      </c>
      <c r="G356" s="276" t="s">
        <v>1323</v>
      </c>
      <c r="H356" s="276">
        <v>1</v>
      </c>
      <c r="I356" s="276">
        <v>1</v>
      </c>
      <c r="J356" s="276" t="s">
        <v>1385</v>
      </c>
    </row>
    <row r="357" spans="1:10" ht="47.25" x14ac:dyDescent="0.25">
      <c r="A357" s="274">
        <v>56</v>
      </c>
      <c r="B357" s="251" t="s">
        <v>1380</v>
      </c>
      <c r="C357" s="252" t="s">
        <v>1381</v>
      </c>
      <c r="D357" s="279">
        <v>43556</v>
      </c>
      <c r="E357" s="278" t="s">
        <v>1382</v>
      </c>
      <c r="F357" s="276" t="s">
        <v>139</v>
      </c>
      <c r="G357" s="276" t="s">
        <v>44</v>
      </c>
      <c r="H357" s="276">
        <v>1</v>
      </c>
      <c r="I357" s="276">
        <v>1</v>
      </c>
      <c r="J357" s="276" t="s">
        <v>1386</v>
      </c>
    </row>
    <row r="358" spans="1:10" ht="47.25" x14ac:dyDescent="0.25">
      <c r="A358" s="274">
        <v>57</v>
      </c>
      <c r="B358" s="251" t="s">
        <v>1380</v>
      </c>
      <c r="C358" s="252" t="s">
        <v>1381</v>
      </c>
      <c r="D358" s="280">
        <v>43589</v>
      </c>
      <c r="E358" s="278" t="s">
        <v>1387</v>
      </c>
      <c r="F358" s="276" t="s">
        <v>139</v>
      </c>
      <c r="G358" s="276" t="s">
        <v>1336</v>
      </c>
      <c r="H358" s="276">
        <v>1</v>
      </c>
      <c r="I358" s="276">
        <v>1</v>
      </c>
      <c r="J358" s="276" t="s">
        <v>1339</v>
      </c>
    </row>
    <row r="359" spans="1:10" ht="47.25" x14ac:dyDescent="0.25">
      <c r="A359" s="274">
        <v>58</v>
      </c>
      <c r="B359" s="251" t="s">
        <v>1380</v>
      </c>
      <c r="C359" s="252" t="s">
        <v>1381</v>
      </c>
      <c r="D359" s="280">
        <v>43589</v>
      </c>
      <c r="E359" s="278" t="s">
        <v>1388</v>
      </c>
      <c r="F359" s="276" t="s">
        <v>139</v>
      </c>
      <c r="G359" s="276" t="s">
        <v>1336</v>
      </c>
      <c r="H359" s="276">
        <v>1</v>
      </c>
      <c r="I359" s="276">
        <v>1</v>
      </c>
      <c r="J359" s="276" t="s">
        <v>1389</v>
      </c>
    </row>
    <row r="360" spans="1:10" ht="47.25" x14ac:dyDescent="0.25">
      <c r="A360" s="274">
        <v>59</v>
      </c>
      <c r="B360" s="251" t="s">
        <v>1390</v>
      </c>
      <c r="C360" s="252" t="s">
        <v>1391</v>
      </c>
      <c r="D360" s="279">
        <v>43586</v>
      </c>
      <c r="E360" s="278" t="s">
        <v>1349</v>
      </c>
      <c r="F360" s="276" t="s">
        <v>139</v>
      </c>
      <c r="G360" s="276" t="s">
        <v>1346</v>
      </c>
      <c r="H360" s="276">
        <v>1</v>
      </c>
      <c r="I360" s="276">
        <v>1</v>
      </c>
      <c r="J360" s="276" t="s">
        <v>1392</v>
      </c>
    </row>
    <row r="361" spans="1:10" ht="47.25" x14ac:dyDescent="0.25">
      <c r="A361" s="274">
        <v>60</v>
      </c>
      <c r="B361" s="251" t="s">
        <v>1390</v>
      </c>
      <c r="C361" s="252" t="s">
        <v>1391</v>
      </c>
      <c r="D361" s="279">
        <v>43586</v>
      </c>
      <c r="E361" s="278" t="s">
        <v>1349</v>
      </c>
      <c r="F361" s="276" t="s">
        <v>139</v>
      </c>
      <c r="G361" s="276" t="s">
        <v>1336</v>
      </c>
      <c r="H361" s="276">
        <v>1</v>
      </c>
      <c r="I361" s="276">
        <v>1</v>
      </c>
      <c r="J361" s="276" t="s">
        <v>1393</v>
      </c>
    </row>
    <row r="362" spans="1:10" ht="47.25" x14ac:dyDescent="0.25">
      <c r="A362" s="274">
        <v>61</v>
      </c>
      <c r="B362" s="251" t="s">
        <v>1390</v>
      </c>
      <c r="C362" s="252" t="s">
        <v>1391</v>
      </c>
      <c r="D362" s="279">
        <v>43586</v>
      </c>
      <c r="E362" s="278" t="s">
        <v>1349</v>
      </c>
      <c r="F362" s="276" t="s">
        <v>139</v>
      </c>
      <c r="G362" s="276" t="s">
        <v>1346</v>
      </c>
      <c r="H362" s="276">
        <v>1</v>
      </c>
      <c r="I362" s="276">
        <v>1</v>
      </c>
      <c r="J362" s="276" t="s">
        <v>1373</v>
      </c>
    </row>
    <row r="363" spans="1:10" ht="47.25" x14ac:dyDescent="0.25">
      <c r="A363" s="274">
        <v>62</v>
      </c>
      <c r="B363" s="251" t="s">
        <v>1390</v>
      </c>
      <c r="C363" s="252" t="s">
        <v>1391</v>
      </c>
      <c r="D363" s="280">
        <v>43571</v>
      </c>
      <c r="E363" s="278" t="s">
        <v>1359</v>
      </c>
      <c r="F363" s="276" t="s">
        <v>139</v>
      </c>
      <c r="G363" s="276" t="s">
        <v>1346</v>
      </c>
      <c r="H363" s="276">
        <v>1</v>
      </c>
      <c r="I363" s="276">
        <v>1</v>
      </c>
      <c r="J363" s="276" t="s">
        <v>1394</v>
      </c>
    </row>
    <row r="364" spans="1:10" ht="47.25" x14ac:dyDescent="0.25">
      <c r="A364" s="274">
        <v>63</v>
      </c>
      <c r="B364" s="251" t="s">
        <v>1390</v>
      </c>
      <c r="C364" s="252" t="s">
        <v>1391</v>
      </c>
      <c r="D364" s="280">
        <v>43475</v>
      </c>
      <c r="E364" s="278" t="s">
        <v>1395</v>
      </c>
      <c r="F364" s="276" t="s">
        <v>139</v>
      </c>
      <c r="G364" s="276" t="s">
        <v>1336</v>
      </c>
      <c r="H364" s="276">
        <v>1</v>
      </c>
      <c r="I364" s="276">
        <v>1</v>
      </c>
      <c r="J364" s="276" t="s">
        <v>1396</v>
      </c>
    </row>
    <row r="365" spans="1:10" ht="47.25" x14ac:dyDescent="0.25">
      <c r="A365" s="274">
        <v>64</v>
      </c>
      <c r="B365" s="251" t="s">
        <v>1390</v>
      </c>
      <c r="C365" s="252" t="s">
        <v>1391</v>
      </c>
      <c r="D365" s="280">
        <v>43481</v>
      </c>
      <c r="E365" s="278" t="s">
        <v>1397</v>
      </c>
      <c r="F365" s="276" t="s">
        <v>139</v>
      </c>
      <c r="G365" s="276" t="s">
        <v>1336</v>
      </c>
      <c r="H365" s="276">
        <v>1</v>
      </c>
      <c r="I365" s="276">
        <v>1</v>
      </c>
      <c r="J365" s="276" t="s">
        <v>1398</v>
      </c>
    </row>
    <row r="366" spans="1:10" ht="31.5" x14ac:dyDescent="0.25">
      <c r="A366" s="274">
        <v>65</v>
      </c>
      <c r="B366" s="251" t="s">
        <v>1390</v>
      </c>
      <c r="C366" s="252" t="s">
        <v>1391</v>
      </c>
      <c r="D366" s="280">
        <v>43481</v>
      </c>
      <c r="E366" s="278" t="s">
        <v>1399</v>
      </c>
      <c r="F366" s="276" t="s">
        <v>139</v>
      </c>
      <c r="G366" s="276" t="s">
        <v>1346</v>
      </c>
      <c r="H366" s="276">
        <v>1</v>
      </c>
      <c r="I366" s="276">
        <v>1</v>
      </c>
      <c r="J366" s="276" t="s">
        <v>1400</v>
      </c>
    </row>
    <row r="367" spans="1:10" ht="60" x14ac:dyDescent="0.25">
      <c r="A367" s="274">
        <v>66</v>
      </c>
      <c r="B367" s="251" t="s">
        <v>1390</v>
      </c>
      <c r="C367" s="252" t="s">
        <v>1391</v>
      </c>
      <c r="D367" s="280">
        <v>43530</v>
      </c>
      <c r="E367" s="278" t="s">
        <v>1401</v>
      </c>
      <c r="F367" s="276" t="s">
        <v>139</v>
      </c>
      <c r="G367" s="276" t="s">
        <v>1346</v>
      </c>
      <c r="H367" s="276">
        <v>1</v>
      </c>
      <c r="I367" s="276">
        <v>1</v>
      </c>
      <c r="J367" s="276" t="s">
        <v>1402</v>
      </c>
    </row>
    <row r="368" spans="1:10" ht="60" x14ac:dyDescent="0.25">
      <c r="A368" s="274">
        <v>67</v>
      </c>
      <c r="B368" s="251" t="s">
        <v>1390</v>
      </c>
      <c r="C368" s="252" t="s">
        <v>1391</v>
      </c>
      <c r="D368" s="280">
        <v>43530</v>
      </c>
      <c r="E368" s="278" t="s">
        <v>1403</v>
      </c>
      <c r="F368" s="276" t="s">
        <v>139</v>
      </c>
      <c r="G368" s="276" t="s">
        <v>1346</v>
      </c>
      <c r="H368" s="276">
        <v>1</v>
      </c>
      <c r="I368" s="276">
        <v>1</v>
      </c>
      <c r="J368" s="276" t="s">
        <v>1404</v>
      </c>
    </row>
    <row r="369" spans="1:10" ht="75" x14ac:dyDescent="0.25">
      <c r="A369" s="274">
        <v>68</v>
      </c>
      <c r="B369" s="251" t="s">
        <v>1390</v>
      </c>
      <c r="C369" s="252" t="s">
        <v>1391</v>
      </c>
      <c r="D369" s="280">
        <v>43530</v>
      </c>
      <c r="E369" s="278" t="s">
        <v>1405</v>
      </c>
      <c r="F369" s="276" t="s">
        <v>139</v>
      </c>
      <c r="G369" s="276" t="s">
        <v>1336</v>
      </c>
      <c r="H369" s="276">
        <v>1</v>
      </c>
      <c r="I369" s="276">
        <v>1</v>
      </c>
      <c r="J369" s="276" t="s">
        <v>1406</v>
      </c>
    </row>
    <row r="370" spans="1:10" ht="19.5" customHeight="1" x14ac:dyDescent="0.25">
      <c r="A370" s="551" t="s">
        <v>1569</v>
      </c>
      <c r="B370" s="551"/>
      <c r="C370" s="551"/>
      <c r="D370" s="551"/>
      <c r="E370" s="551"/>
      <c r="F370" s="551"/>
      <c r="G370" s="551"/>
      <c r="H370" s="551"/>
      <c r="I370" s="551"/>
      <c r="J370" s="551"/>
    </row>
    <row r="371" spans="1:10" ht="60" x14ac:dyDescent="0.25">
      <c r="B371" s="156" t="s">
        <v>1438</v>
      </c>
      <c r="C371" s="289" t="s">
        <v>1439</v>
      </c>
      <c r="D371" s="272">
        <v>43513</v>
      </c>
      <c r="E371" s="275" t="s">
        <v>1440</v>
      </c>
      <c r="F371" s="290" t="s">
        <v>1441</v>
      </c>
      <c r="G371" s="289" t="s">
        <v>55</v>
      </c>
      <c r="H371" s="235">
        <v>1</v>
      </c>
      <c r="I371" s="235">
        <v>1</v>
      </c>
      <c r="J371" s="156" t="s">
        <v>1442</v>
      </c>
    </row>
    <row r="372" spans="1:10" ht="63" x14ac:dyDescent="0.25">
      <c r="B372" s="156" t="s">
        <v>1438</v>
      </c>
      <c r="C372" s="163" t="s">
        <v>1439</v>
      </c>
      <c r="D372" s="272">
        <v>43480</v>
      </c>
      <c r="E372" s="275" t="s">
        <v>1443</v>
      </c>
      <c r="F372" s="156" t="s">
        <v>1444</v>
      </c>
      <c r="G372" s="291" t="s">
        <v>57</v>
      </c>
      <c r="H372" s="292">
        <v>1</v>
      </c>
      <c r="I372" s="292">
        <v>1</v>
      </c>
      <c r="J372" s="156" t="s">
        <v>1445</v>
      </c>
    </row>
    <row r="373" spans="1:10" ht="63" x14ac:dyDescent="0.25">
      <c r="B373" s="156" t="s">
        <v>1438</v>
      </c>
      <c r="C373" s="163" t="s">
        <v>1439</v>
      </c>
      <c r="D373" s="272">
        <v>43513</v>
      </c>
      <c r="E373" s="275" t="s">
        <v>1443</v>
      </c>
      <c r="F373" s="156" t="s">
        <v>1444</v>
      </c>
      <c r="G373" s="291" t="s">
        <v>55</v>
      </c>
      <c r="H373" s="292">
        <v>1</v>
      </c>
      <c r="I373" s="292">
        <v>1</v>
      </c>
      <c r="J373" s="156" t="s">
        <v>1446</v>
      </c>
    </row>
    <row r="374" spans="1:10" ht="105" x14ac:dyDescent="0.25">
      <c r="B374" s="156" t="s">
        <v>1438</v>
      </c>
      <c r="C374" s="163" t="s">
        <v>1439</v>
      </c>
      <c r="D374" s="272">
        <v>43569</v>
      </c>
      <c r="E374" s="275" t="s">
        <v>1447</v>
      </c>
      <c r="F374" s="156" t="s">
        <v>1448</v>
      </c>
      <c r="G374" s="291" t="s">
        <v>1449</v>
      </c>
      <c r="H374" s="292">
        <v>2</v>
      </c>
      <c r="I374" s="292">
        <v>2</v>
      </c>
      <c r="J374" s="156" t="s">
        <v>1450</v>
      </c>
    </row>
    <row r="375" spans="1:10" ht="60" x14ac:dyDescent="0.25">
      <c r="B375" s="156" t="s">
        <v>1438</v>
      </c>
      <c r="C375" s="163" t="s">
        <v>1439</v>
      </c>
      <c r="D375" s="272">
        <v>43569</v>
      </c>
      <c r="E375" s="275" t="s">
        <v>1451</v>
      </c>
      <c r="F375" s="156" t="s">
        <v>1452</v>
      </c>
      <c r="G375" s="291" t="s">
        <v>55</v>
      </c>
      <c r="H375" s="292">
        <v>1</v>
      </c>
      <c r="I375" s="292">
        <v>1</v>
      </c>
      <c r="J375" s="156" t="s">
        <v>1453</v>
      </c>
    </row>
    <row r="376" spans="1:10" ht="78.75" x14ac:dyDescent="0.25">
      <c r="B376" s="156" t="s">
        <v>1454</v>
      </c>
      <c r="C376" s="163" t="s">
        <v>1439</v>
      </c>
      <c r="D376" s="275" t="s">
        <v>1455</v>
      </c>
      <c r="E376" s="275" t="s">
        <v>1456</v>
      </c>
      <c r="F376" s="156" t="s">
        <v>1452</v>
      </c>
      <c r="G376" s="293" t="s">
        <v>55</v>
      </c>
      <c r="H376" s="293">
        <v>1</v>
      </c>
      <c r="I376" s="293">
        <v>1</v>
      </c>
      <c r="J376" s="156" t="s">
        <v>1457</v>
      </c>
    </row>
    <row r="377" spans="1:10" ht="180" x14ac:dyDescent="0.25">
      <c r="B377" s="156" t="s">
        <v>1454</v>
      </c>
      <c r="C377" s="163" t="s">
        <v>1439</v>
      </c>
      <c r="D377" s="275" t="s">
        <v>1458</v>
      </c>
      <c r="E377" s="275" t="s">
        <v>1459</v>
      </c>
      <c r="F377" s="156" t="s">
        <v>1460</v>
      </c>
      <c r="G377" s="293" t="s">
        <v>1461</v>
      </c>
      <c r="H377" s="293">
        <v>3</v>
      </c>
      <c r="I377" s="293">
        <v>3</v>
      </c>
      <c r="J377" s="156" t="s">
        <v>1462</v>
      </c>
    </row>
    <row r="378" spans="1:10" ht="135" x14ac:dyDescent="0.25">
      <c r="B378" s="156" t="s">
        <v>1463</v>
      </c>
      <c r="C378" s="294" t="s">
        <v>1439</v>
      </c>
      <c r="D378" s="295" t="s">
        <v>1455</v>
      </c>
      <c r="E378" s="275" t="s">
        <v>1459</v>
      </c>
      <c r="F378" s="156" t="s">
        <v>1460</v>
      </c>
      <c r="G378" s="293" t="s">
        <v>1464</v>
      </c>
      <c r="H378" s="293">
        <v>2</v>
      </c>
      <c r="I378" s="293">
        <v>2</v>
      </c>
      <c r="J378" s="156" t="s">
        <v>1465</v>
      </c>
    </row>
    <row r="379" spans="1:10" ht="75" x14ac:dyDescent="0.25">
      <c r="B379" s="155" t="s">
        <v>1466</v>
      </c>
      <c r="C379" s="269" t="s">
        <v>1467</v>
      </c>
      <c r="D379" s="296">
        <v>43478</v>
      </c>
      <c r="E379" s="267" t="s">
        <v>1468</v>
      </c>
      <c r="F379" s="242" t="s">
        <v>1469</v>
      </c>
      <c r="G379" s="156" t="s">
        <v>27</v>
      </c>
      <c r="H379" s="213">
        <v>1</v>
      </c>
      <c r="I379" s="213">
        <v>1</v>
      </c>
      <c r="J379" s="155" t="s">
        <v>1470</v>
      </c>
    </row>
    <row r="380" spans="1:10" ht="75" x14ac:dyDescent="0.25">
      <c r="B380" s="155" t="s">
        <v>1466</v>
      </c>
      <c r="C380" s="269" t="s">
        <v>1467</v>
      </c>
      <c r="D380" s="296">
        <v>43567</v>
      </c>
      <c r="E380" s="267" t="s">
        <v>1471</v>
      </c>
      <c r="F380" s="242" t="s">
        <v>1469</v>
      </c>
      <c r="G380" s="156" t="s">
        <v>27</v>
      </c>
      <c r="H380" s="213">
        <v>1</v>
      </c>
      <c r="I380" s="213">
        <v>1</v>
      </c>
      <c r="J380" s="155" t="s">
        <v>1472</v>
      </c>
    </row>
    <row r="381" spans="1:10" ht="225" x14ac:dyDescent="0.25">
      <c r="B381" s="155" t="s">
        <v>1473</v>
      </c>
      <c r="C381" s="269" t="s">
        <v>1439</v>
      </c>
      <c r="D381" s="296" t="s">
        <v>1458</v>
      </c>
      <c r="E381" s="267" t="s">
        <v>1474</v>
      </c>
      <c r="F381" s="242" t="s">
        <v>1475</v>
      </c>
      <c r="G381" s="156" t="s">
        <v>1476</v>
      </c>
      <c r="H381" s="213">
        <v>3</v>
      </c>
      <c r="I381" s="213">
        <v>3</v>
      </c>
      <c r="J381" s="155" t="s">
        <v>1477</v>
      </c>
    </row>
    <row r="382" spans="1:10" ht="90" x14ac:dyDescent="0.25">
      <c r="B382" s="155" t="s">
        <v>1478</v>
      </c>
      <c r="C382" s="165" t="s">
        <v>1439</v>
      </c>
      <c r="D382" s="297" t="s">
        <v>1479</v>
      </c>
      <c r="E382" s="298" t="s">
        <v>1480</v>
      </c>
      <c r="F382" s="299" t="s">
        <v>1481</v>
      </c>
      <c r="G382" s="156" t="s">
        <v>55</v>
      </c>
      <c r="H382" s="213">
        <v>1</v>
      </c>
      <c r="I382" s="213">
        <v>1</v>
      </c>
      <c r="J382" s="300" t="s">
        <v>1482</v>
      </c>
    </row>
    <row r="383" spans="1:10" ht="240" x14ac:dyDescent="0.25">
      <c r="B383" s="163" t="s">
        <v>1483</v>
      </c>
      <c r="C383" s="165" t="s">
        <v>1484</v>
      </c>
      <c r="D383" s="211">
        <v>43568</v>
      </c>
      <c r="E383" s="266" t="s">
        <v>1485</v>
      </c>
      <c r="F383" s="301" t="s">
        <v>1486</v>
      </c>
      <c r="G383" s="160" t="s">
        <v>1487</v>
      </c>
      <c r="H383" s="209">
        <v>6</v>
      </c>
      <c r="I383" s="209">
        <v>6</v>
      </c>
      <c r="J383" s="300" t="s">
        <v>1488</v>
      </c>
    </row>
    <row r="384" spans="1:10" ht="120" x14ac:dyDescent="0.25">
      <c r="B384" s="160" t="s">
        <v>1489</v>
      </c>
      <c r="C384" s="165" t="s">
        <v>1490</v>
      </c>
      <c r="D384" s="296">
        <v>43563</v>
      </c>
      <c r="E384" s="267" t="s">
        <v>1491</v>
      </c>
      <c r="F384" s="302" t="s">
        <v>1492</v>
      </c>
      <c r="G384" s="160"/>
      <c r="H384" s="240">
        <v>2</v>
      </c>
      <c r="I384" s="240">
        <v>2</v>
      </c>
      <c r="J384" s="155" t="s">
        <v>1493</v>
      </c>
    </row>
    <row r="385" spans="2:10" ht="75" x14ac:dyDescent="0.25">
      <c r="B385" s="160" t="s">
        <v>1494</v>
      </c>
      <c r="C385" s="269" t="s">
        <v>1467</v>
      </c>
      <c r="D385" s="296">
        <v>43478</v>
      </c>
      <c r="E385" s="267" t="s">
        <v>1495</v>
      </c>
      <c r="F385" s="242" t="s">
        <v>1469</v>
      </c>
      <c r="G385" s="160" t="s">
        <v>27</v>
      </c>
      <c r="H385" s="209">
        <v>1</v>
      </c>
      <c r="I385" s="209">
        <v>1</v>
      </c>
      <c r="J385" s="155" t="s">
        <v>1496</v>
      </c>
    </row>
    <row r="386" spans="2:10" ht="75" x14ac:dyDescent="0.25">
      <c r="B386" s="160" t="s">
        <v>1494</v>
      </c>
      <c r="C386" s="269" t="s">
        <v>1467</v>
      </c>
      <c r="D386" s="296">
        <v>43508</v>
      </c>
      <c r="E386" s="267" t="s">
        <v>1497</v>
      </c>
      <c r="F386" s="242" t="s">
        <v>1469</v>
      </c>
      <c r="G386" s="160" t="s">
        <v>27</v>
      </c>
      <c r="H386" s="209">
        <v>1</v>
      </c>
      <c r="I386" s="209">
        <v>1</v>
      </c>
      <c r="J386" s="155" t="s">
        <v>1498</v>
      </c>
    </row>
    <row r="387" spans="2:10" ht="90" x14ac:dyDescent="0.25">
      <c r="B387" s="160" t="s">
        <v>1494</v>
      </c>
      <c r="C387" s="269" t="s">
        <v>1467</v>
      </c>
      <c r="D387" s="296">
        <v>43509</v>
      </c>
      <c r="E387" s="267" t="s">
        <v>1499</v>
      </c>
      <c r="F387" s="303"/>
      <c r="G387" s="160" t="s">
        <v>27</v>
      </c>
      <c r="H387" s="209">
        <v>1</v>
      </c>
      <c r="I387" s="209">
        <v>1</v>
      </c>
      <c r="J387" s="155" t="s">
        <v>1500</v>
      </c>
    </row>
    <row r="388" spans="2:10" ht="105" x14ac:dyDescent="0.25">
      <c r="B388" s="160" t="s">
        <v>1454</v>
      </c>
      <c r="C388" s="269" t="s">
        <v>1439</v>
      </c>
      <c r="D388" s="296" t="s">
        <v>1501</v>
      </c>
      <c r="E388" s="266" t="s">
        <v>1502</v>
      </c>
      <c r="F388" s="304" t="s">
        <v>1503</v>
      </c>
      <c r="G388" s="160" t="s">
        <v>1504</v>
      </c>
      <c r="H388" s="240">
        <v>2</v>
      </c>
      <c r="I388" s="240">
        <v>2</v>
      </c>
      <c r="J388" s="155" t="s">
        <v>1505</v>
      </c>
    </row>
    <row r="389" spans="2:10" ht="150" x14ac:dyDescent="0.25">
      <c r="B389" s="160" t="s">
        <v>1454</v>
      </c>
      <c r="C389" s="165" t="s">
        <v>1439</v>
      </c>
      <c r="D389" s="172">
        <v>43532</v>
      </c>
      <c r="E389" s="165" t="s">
        <v>1506</v>
      </c>
      <c r="F389" s="240" t="s">
        <v>1507</v>
      </c>
      <c r="G389" s="212" t="s">
        <v>1508</v>
      </c>
      <c r="H389" s="212">
        <v>2</v>
      </c>
      <c r="I389" s="212">
        <v>2</v>
      </c>
      <c r="J389" s="165" t="s">
        <v>1509</v>
      </c>
    </row>
    <row r="390" spans="2:10" ht="120" x14ac:dyDescent="0.25">
      <c r="B390" s="155" t="s">
        <v>1463</v>
      </c>
      <c r="C390" s="165" t="s">
        <v>1439</v>
      </c>
      <c r="D390" s="269" t="s">
        <v>1501</v>
      </c>
      <c r="E390" s="209" t="s">
        <v>1510</v>
      </c>
      <c r="F390" s="269" t="s">
        <v>1511</v>
      </c>
      <c r="G390" s="305" t="s">
        <v>55</v>
      </c>
      <c r="H390" s="209">
        <v>2</v>
      </c>
      <c r="I390" s="209">
        <v>2</v>
      </c>
      <c r="J390" s="155" t="s">
        <v>1512</v>
      </c>
    </row>
    <row r="391" spans="2:10" ht="60" x14ac:dyDescent="0.25">
      <c r="B391" s="155" t="s">
        <v>1454</v>
      </c>
      <c r="C391" s="165" t="s">
        <v>1439</v>
      </c>
      <c r="D391" s="269" t="s">
        <v>1479</v>
      </c>
      <c r="E391" s="209" t="s">
        <v>1513</v>
      </c>
      <c r="F391" s="269" t="s">
        <v>1481</v>
      </c>
      <c r="G391" s="305" t="s">
        <v>55</v>
      </c>
      <c r="H391" s="209">
        <v>1</v>
      </c>
      <c r="I391" s="209">
        <v>1</v>
      </c>
      <c r="J391" s="155" t="s">
        <v>1514</v>
      </c>
    </row>
    <row r="392" spans="2:10" ht="60" x14ac:dyDescent="0.25">
      <c r="B392" s="160" t="s">
        <v>1454</v>
      </c>
      <c r="C392" s="165" t="s">
        <v>1439</v>
      </c>
      <c r="D392" s="269" t="s">
        <v>1515</v>
      </c>
      <c r="E392" s="209" t="s">
        <v>1516</v>
      </c>
      <c r="F392" s="269" t="s">
        <v>1517</v>
      </c>
      <c r="G392" s="156" t="s">
        <v>57</v>
      </c>
      <c r="H392" s="240">
        <v>1</v>
      </c>
      <c r="I392" s="240">
        <v>1</v>
      </c>
      <c r="J392" s="160" t="s">
        <v>1518</v>
      </c>
    </row>
    <row r="393" spans="2:10" ht="60" x14ac:dyDescent="0.25">
      <c r="B393" s="160" t="s">
        <v>1454</v>
      </c>
      <c r="C393" s="165" t="s">
        <v>1439</v>
      </c>
      <c r="D393" s="211">
        <v>43589</v>
      </c>
      <c r="E393" s="209" t="s">
        <v>40</v>
      </c>
      <c r="F393" s="269" t="s">
        <v>23</v>
      </c>
      <c r="G393" s="156" t="s">
        <v>57</v>
      </c>
      <c r="H393" s="240">
        <v>1</v>
      </c>
      <c r="I393" s="240">
        <v>1</v>
      </c>
      <c r="J393" s="160" t="s">
        <v>1519</v>
      </c>
    </row>
    <row r="394" spans="2:10" ht="60" x14ac:dyDescent="0.25">
      <c r="B394" s="160" t="s">
        <v>1438</v>
      </c>
      <c r="C394" s="165" t="s">
        <v>1439</v>
      </c>
      <c r="D394" s="211">
        <v>43593</v>
      </c>
      <c r="E394" s="209" t="s">
        <v>1520</v>
      </c>
      <c r="F394" s="269" t="s">
        <v>1481</v>
      </c>
      <c r="G394" s="160" t="s">
        <v>53</v>
      </c>
      <c r="H394" s="209">
        <v>1</v>
      </c>
      <c r="I394" s="209">
        <v>1</v>
      </c>
      <c r="J394" s="160" t="s">
        <v>1521</v>
      </c>
    </row>
    <row r="395" spans="2:10" ht="180" x14ac:dyDescent="0.25">
      <c r="B395" s="160" t="s">
        <v>1522</v>
      </c>
      <c r="C395" s="306" t="s">
        <v>1439</v>
      </c>
      <c r="D395" s="211">
        <v>43598</v>
      </c>
      <c r="E395" s="209" t="s">
        <v>1523</v>
      </c>
      <c r="F395" s="269" t="s">
        <v>1524</v>
      </c>
      <c r="G395" s="160" t="s">
        <v>1525</v>
      </c>
      <c r="H395" s="209">
        <v>3</v>
      </c>
      <c r="I395" s="209">
        <v>3</v>
      </c>
      <c r="J395" s="160" t="s">
        <v>1526</v>
      </c>
    </row>
    <row r="396" spans="2:10" ht="255" x14ac:dyDescent="0.25">
      <c r="B396" s="160" t="s">
        <v>1522</v>
      </c>
      <c r="C396" s="165" t="s">
        <v>1527</v>
      </c>
      <c r="D396" s="211">
        <v>43565</v>
      </c>
      <c r="E396" s="209" t="s">
        <v>1523</v>
      </c>
      <c r="F396" s="269" t="s">
        <v>1524</v>
      </c>
      <c r="G396" s="160" t="s">
        <v>1528</v>
      </c>
      <c r="H396" s="209">
        <v>12</v>
      </c>
      <c r="I396" s="209">
        <v>12</v>
      </c>
      <c r="J396" s="160" t="s">
        <v>1529</v>
      </c>
    </row>
    <row r="397" spans="2:10" ht="120" x14ac:dyDescent="0.25">
      <c r="B397" s="160" t="s">
        <v>1522</v>
      </c>
      <c r="C397" s="165" t="s">
        <v>1439</v>
      </c>
      <c r="D397" s="211">
        <v>43564</v>
      </c>
      <c r="E397" s="209" t="s">
        <v>1523</v>
      </c>
      <c r="F397" s="269" t="s">
        <v>1524</v>
      </c>
      <c r="G397" s="160" t="s">
        <v>1530</v>
      </c>
      <c r="H397" s="209">
        <v>2</v>
      </c>
      <c r="I397" s="209">
        <v>2</v>
      </c>
      <c r="J397" s="160" t="s">
        <v>1531</v>
      </c>
    </row>
    <row r="398" spans="2:10" ht="105" x14ac:dyDescent="0.25">
      <c r="B398" s="160" t="s">
        <v>1483</v>
      </c>
      <c r="C398" s="165" t="s">
        <v>1439</v>
      </c>
      <c r="D398" s="211">
        <v>43480</v>
      </c>
      <c r="E398" s="307" t="s">
        <v>1532</v>
      </c>
      <c r="F398" s="238" t="s">
        <v>1524</v>
      </c>
      <c r="G398" s="156" t="s">
        <v>53</v>
      </c>
      <c r="H398" s="213">
        <v>1</v>
      </c>
      <c r="I398" s="213">
        <v>1</v>
      </c>
      <c r="J398" s="155" t="s">
        <v>1533</v>
      </c>
    </row>
    <row r="399" spans="2:10" ht="120" x14ac:dyDescent="0.25">
      <c r="B399" s="160" t="s">
        <v>1483</v>
      </c>
      <c r="C399" s="165" t="s">
        <v>1439</v>
      </c>
      <c r="D399" s="211">
        <v>43485</v>
      </c>
      <c r="E399" s="307" t="s">
        <v>1532</v>
      </c>
      <c r="F399" s="238" t="s">
        <v>1524</v>
      </c>
      <c r="G399" s="308">
        <v>43485</v>
      </c>
      <c r="H399" s="213">
        <v>2</v>
      </c>
      <c r="I399" s="213">
        <v>2</v>
      </c>
      <c r="J399" s="155" t="s">
        <v>1534</v>
      </c>
    </row>
    <row r="400" spans="2:10" ht="75" x14ac:dyDescent="0.25">
      <c r="B400" s="160" t="s">
        <v>1483</v>
      </c>
      <c r="C400" s="165" t="s">
        <v>1439</v>
      </c>
      <c r="D400" s="211">
        <v>43594</v>
      </c>
      <c r="E400" s="307" t="s">
        <v>1535</v>
      </c>
      <c r="F400" s="238" t="s">
        <v>1536</v>
      </c>
      <c r="G400" s="308" t="s">
        <v>53</v>
      </c>
      <c r="H400" s="213">
        <v>1</v>
      </c>
      <c r="I400" s="213">
        <v>1</v>
      </c>
      <c r="J400" s="155" t="s">
        <v>1537</v>
      </c>
    </row>
    <row r="401" spans="1:10" ht="135" x14ac:dyDescent="0.25">
      <c r="B401" s="160" t="s">
        <v>1483</v>
      </c>
      <c r="C401" s="165" t="s">
        <v>1538</v>
      </c>
      <c r="D401" s="211">
        <v>43479</v>
      </c>
      <c r="E401" s="165" t="s">
        <v>1539</v>
      </c>
      <c r="F401" s="309" t="s">
        <v>1540</v>
      </c>
      <c r="G401" s="160" t="s">
        <v>1541</v>
      </c>
      <c r="H401" s="209">
        <v>3</v>
      </c>
      <c r="I401" s="209">
        <v>3</v>
      </c>
      <c r="J401" s="155" t="s">
        <v>1542</v>
      </c>
    </row>
    <row r="402" spans="1:10" ht="60" x14ac:dyDescent="0.25">
      <c r="B402" s="160" t="s">
        <v>1543</v>
      </c>
      <c r="C402" s="165" t="s">
        <v>1544</v>
      </c>
      <c r="D402" s="211">
        <v>43481</v>
      </c>
      <c r="E402" s="209" t="s">
        <v>1338</v>
      </c>
      <c r="F402" s="240" t="s">
        <v>1545</v>
      </c>
      <c r="G402" s="310" t="s">
        <v>591</v>
      </c>
      <c r="H402" s="311">
        <v>1</v>
      </c>
      <c r="I402" s="311">
        <v>1</v>
      </c>
      <c r="J402" s="165" t="s">
        <v>1546</v>
      </c>
    </row>
    <row r="403" spans="1:10" ht="120" x14ac:dyDescent="0.25">
      <c r="B403" s="160" t="s">
        <v>1543</v>
      </c>
      <c r="C403" s="165" t="s">
        <v>1544</v>
      </c>
      <c r="D403" t="s">
        <v>1515</v>
      </c>
      <c r="E403" s="211" t="s">
        <v>1547</v>
      </c>
      <c r="F403" s="269" t="s">
        <v>1511</v>
      </c>
      <c r="G403" s="310" t="s">
        <v>1548</v>
      </c>
      <c r="H403" s="311">
        <v>2</v>
      </c>
      <c r="I403" s="311">
        <v>2</v>
      </c>
      <c r="J403" s="165" t="s">
        <v>1549</v>
      </c>
    </row>
    <row r="404" spans="1:10" ht="75" x14ac:dyDescent="0.25">
      <c r="B404" s="300" t="s">
        <v>1550</v>
      </c>
      <c r="C404" s="300" t="s">
        <v>1551</v>
      </c>
      <c r="D404" s="297">
        <v>43482</v>
      </c>
      <c r="E404" s="238" t="s">
        <v>1552</v>
      </c>
      <c r="F404" s="250" t="s">
        <v>1492</v>
      </c>
      <c r="G404" s="300" t="s">
        <v>1553</v>
      </c>
      <c r="H404" s="269">
        <v>1</v>
      </c>
      <c r="I404" s="269">
        <v>1</v>
      </c>
      <c r="J404" s="312" t="s">
        <v>1554</v>
      </c>
    </row>
    <row r="405" spans="1:10" ht="180" x14ac:dyDescent="0.25">
      <c r="B405" s="300" t="s">
        <v>1550</v>
      </c>
      <c r="C405" s="300" t="s">
        <v>1551</v>
      </c>
      <c r="D405" s="297">
        <v>43530</v>
      </c>
      <c r="E405" s="238" t="s">
        <v>1552</v>
      </c>
      <c r="F405" s="250" t="s">
        <v>1492</v>
      </c>
      <c r="G405" s="300" t="s">
        <v>1553</v>
      </c>
      <c r="H405" s="269">
        <v>3</v>
      </c>
      <c r="I405" s="269">
        <v>3</v>
      </c>
      <c r="J405" s="312" t="s">
        <v>1555</v>
      </c>
    </row>
    <row r="406" spans="1:10" ht="165" x14ac:dyDescent="0.25">
      <c r="B406" s="160" t="s">
        <v>1543</v>
      </c>
      <c r="C406" s="165" t="s">
        <v>1544</v>
      </c>
      <c r="D406" s="211">
        <v>43533</v>
      </c>
      <c r="E406" s="209" t="s">
        <v>1338</v>
      </c>
      <c r="F406" s="240" t="s">
        <v>1545</v>
      </c>
      <c r="G406" s="310" t="s">
        <v>164</v>
      </c>
      <c r="H406" s="311">
        <v>3</v>
      </c>
      <c r="I406" s="311">
        <v>3</v>
      </c>
      <c r="J406" s="165" t="s">
        <v>1556</v>
      </c>
    </row>
    <row r="407" spans="1:10" ht="150" x14ac:dyDescent="0.25">
      <c r="B407" s="160" t="s">
        <v>1543</v>
      </c>
      <c r="C407" s="165" t="s">
        <v>1544</v>
      </c>
      <c r="D407" s="211">
        <v>43572</v>
      </c>
      <c r="E407" s="209" t="s">
        <v>1557</v>
      </c>
      <c r="F407" s="240" t="s">
        <v>1558</v>
      </c>
      <c r="G407" s="310" t="s">
        <v>1559</v>
      </c>
      <c r="H407" s="311">
        <v>3</v>
      </c>
      <c r="I407" s="311">
        <v>3</v>
      </c>
      <c r="J407" s="165" t="s">
        <v>1560</v>
      </c>
    </row>
    <row r="408" spans="1:10" ht="135" x14ac:dyDescent="0.25">
      <c r="B408" s="160" t="s">
        <v>1561</v>
      </c>
      <c r="C408" s="165" t="s">
        <v>1538</v>
      </c>
      <c r="D408" s="211">
        <v>43505</v>
      </c>
      <c r="E408" s="165" t="s">
        <v>1539</v>
      </c>
      <c r="F408" s="309" t="s">
        <v>1540</v>
      </c>
      <c r="G408" s="160" t="s">
        <v>1562</v>
      </c>
      <c r="H408" s="209">
        <v>3</v>
      </c>
      <c r="I408" s="209">
        <v>3</v>
      </c>
      <c r="J408" s="155" t="s">
        <v>1563</v>
      </c>
    </row>
    <row r="409" spans="1:10" ht="165" x14ac:dyDescent="0.25">
      <c r="B409" s="300" t="s">
        <v>1489</v>
      </c>
      <c r="C409" s="300" t="s">
        <v>1490</v>
      </c>
      <c r="D409" s="297">
        <v>43504</v>
      </c>
      <c r="E409" s="238" t="s">
        <v>1552</v>
      </c>
      <c r="F409" s="250" t="s">
        <v>1492</v>
      </c>
      <c r="G409" s="300" t="s">
        <v>1564</v>
      </c>
      <c r="H409" s="269">
        <v>3</v>
      </c>
      <c r="I409" s="269">
        <v>3</v>
      </c>
      <c r="J409" s="312" t="s">
        <v>1565</v>
      </c>
    </row>
    <row r="410" spans="1:10" ht="120" x14ac:dyDescent="0.25">
      <c r="B410" s="300" t="s">
        <v>1550</v>
      </c>
      <c r="C410" s="300" t="s">
        <v>1551</v>
      </c>
      <c r="D410" s="297">
        <v>43514</v>
      </c>
      <c r="E410" s="238" t="s">
        <v>1552</v>
      </c>
      <c r="F410" s="250" t="s">
        <v>1492</v>
      </c>
      <c r="G410" s="300" t="s">
        <v>1553</v>
      </c>
      <c r="H410" s="269">
        <v>1</v>
      </c>
      <c r="I410" s="269">
        <v>1</v>
      </c>
      <c r="J410" s="312" t="s">
        <v>1566</v>
      </c>
    </row>
    <row r="411" spans="1:10" ht="60" x14ac:dyDescent="0.25">
      <c r="B411" s="300" t="s">
        <v>1550</v>
      </c>
      <c r="C411" s="300" t="s">
        <v>1551</v>
      </c>
      <c r="D411" s="297">
        <v>43480</v>
      </c>
      <c r="E411" s="238" t="s">
        <v>1567</v>
      </c>
      <c r="F411" s="250" t="s">
        <v>1475</v>
      </c>
      <c r="G411" s="300" t="s">
        <v>1553</v>
      </c>
      <c r="H411" s="269">
        <v>1</v>
      </c>
      <c r="I411" s="269">
        <v>1</v>
      </c>
      <c r="J411" s="312" t="s">
        <v>1568</v>
      </c>
    </row>
    <row r="412" spans="1:10" ht="14.25" x14ac:dyDescent="0.2">
      <c r="A412" s="492" t="s">
        <v>1713</v>
      </c>
      <c r="B412" s="492"/>
      <c r="C412" s="492"/>
      <c r="D412" s="492"/>
      <c r="E412" s="492"/>
      <c r="F412" s="492"/>
      <c r="G412" s="492"/>
      <c r="H412" s="492"/>
      <c r="I412" s="492"/>
      <c r="J412" s="492"/>
    </row>
    <row r="413" spans="1:10" ht="110.25" x14ac:dyDescent="0.25">
      <c r="A413" s="335"/>
      <c r="B413" s="336" t="s">
        <v>1695</v>
      </c>
      <c r="C413" s="358" t="s">
        <v>1696</v>
      </c>
      <c r="D413" s="337">
        <v>43571</v>
      </c>
      <c r="E413" s="336" t="s">
        <v>1697</v>
      </c>
      <c r="F413" s="336" t="s">
        <v>139</v>
      </c>
      <c r="G413" s="336" t="s">
        <v>150</v>
      </c>
      <c r="H413" s="336">
        <v>2</v>
      </c>
      <c r="I413" s="336">
        <v>2</v>
      </c>
      <c r="J413" s="336" t="s">
        <v>1698</v>
      </c>
    </row>
    <row r="414" spans="1:10" ht="94.5" x14ac:dyDescent="0.25">
      <c r="A414" s="148"/>
      <c r="B414" s="227" t="s">
        <v>1699</v>
      </c>
      <c r="C414" s="358" t="s">
        <v>1696</v>
      </c>
      <c r="D414" s="270">
        <v>43562</v>
      </c>
      <c r="E414" s="223" t="s">
        <v>1697</v>
      </c>
      <c r="F414" s="227" t="s">
        <v>139</v>
      </c>
      <c r="G414" s="227" t="s">
        <v>1700</v>
      </c>
      <c r="H414" s="227">
        <v>2</v>
      </c>
      <c r="I414" s="227">
        <v>2</v>
      </c>
      <c r="J414" s="223" t="s">
        <v>1701</v>
      </c>
    </row>
    <row r="415" spans="1:10" ht="47.25" x14ac:dyDescent="0.25">
      <c r="A415" s="148"/>
      <c r="B415" s="227" t="s">
        <v>1702</v>
      </c>
      <c r="C415" s="227" t="s">
        <v>1703</v>
      </c>
      <c r="D415" s="271" t="s">
        <v>1704</v>
      </c>
      <c r="E415" s="227" t="s">
        <v>823</v>
      </c>
      <c r="F415" s="227" t="s">
        <v>139</v>
      </c>
      <c r="G415" s="227" t="s">
        <v>1705</v>
      </c>
      <c r="H415" s="227">
        <v>3</v>
      </c>
      <c r="I415" s="227">
        <v>3</v>
      </c>
      <c r="J415" s="227" t="s">
        <v>1706</v>
      </c>
    </row>
    <row r="416" spans="1:10" ht="78.75" x14ac:dyDescent="0.25">
      <c r="A416" s="148"/>
      <c r="B416" s="223" t="s">
        <v>1707</v>
      </c>
      <c r="C416" s="358" t="s">
        <v>1696</v>
      </c>
      <c r="D416" s="271">
        <v>43602</v>
      </c>
      <c r="E416" s="227" t="s">
        <v>1708</v>
      </c>
      <c r="F416" s="227" t="s">
        <v>139</v>
      </c>
      <c r="G416" s="227" t="s">
        <v>150</v>
      </c>
      <c r="H416" s="227">
        <v>12</v>
      </c>
      <c r="I416" s="227"/>
      <c r="J416" s="334" t="s">
        <v>1709</v>
      </c>
    </row>
    <row r="417" spans="1:10" ht="78.75" x14ac:dyDescent="0.25">
      <c r="A417" s="148"/>
      <c r="B417" s="223" t="s">
        <v>1707</v>
      </c>
      <c r="C417" s="358" t="s">
        <v>1696</v>
      </c>
      <c r="D417" s="271">
        <v>43530</v>
      </c>
      <c r="E417" s="227" t="s">
        <v>1710</v>
      </c>
      <c r="F417" s="227" t="s">
        <v>139</v>
      </c>
      <c r="G417" s="227" t="s">
        <v>1711</v>
      </c>
      <c r="H417" s="227">
        <v>12</v>
      </c>
      <c r="I417" s="227">
        <v>12</v>
      </c>
      <c r="J417" s="227" t="s">
        <v>1712</v>
      </c>
    </row>
    <row r="418" spans="1:10" ht="15.75" customHeight="1" x14ac:dyDescent="0.25">
      <c r="A418" s="552" t="s">
        <v>1912</v>
      </c>
      <c r="B418" s="552"/>
      <c r="C418" s="552"/>
      <c r="D418" s="552"/>
      <c r="E418" s="552"/>
      <c r="F418" s="552"/>
      <c r="G418" s="552"/>
      <c r="H418" s="552"/>
      <c r="I418" s="552"/>
      <c r="J418" s="552"/>
    </row>
    <row r="419" spans="1:10" ht="75" x14ac:dyDescent="0.25">
      <c r="A419" s="224">
        <v>1</v>
      </c>
      <c r="B419" s="165" t="s">
        <v>1741</v>
      </c>
      <c r="C419" s="165" t="s">
        <v>1742</v>
      </c>
      <c r="D419" s="240" t="s">
        <v>1743</v>
      </c>
      <c r="E419" s="165" t="s">
        <v>1744</v>
      </c>
      <c r="F419" s="240"/>
      <c r="G419" s="363" t="s">
        <v>54</v>
      </c>
      <c r="H419" s="363">
        <v>2</v>
      </c>
      <c r="I419" s="240">
        <v>2</v>
      </c>
      <c r="J419" s="165" t="s">
        <v>1745</v>
      </c>
    </row>
    <row r="420" spans="1:10" ht="165" x14ac:dyDescent="0.25">
      <c r="A420" s="148">
        <v>2</v>
      </c>
      <c r="B420" s="156" t="s">
        <v>1746</v>
      </c>
      <c r="C420" s="156" t="s">
        <v>1747</v>
      </c>
      <c r="D420" s="364">
        <v>43475</v>
      </c>
      <c r="E420" s="156" t="s">
        <v>1748</v>
      </c>
      <c r="F420" s="227" t="s">
        <v>1749</v>
      </c>
      <c r="G420" s="227" t="s">
        <v>27</v>
      </c>
      <c r="H420" s="227">
        <v>4</v>
      </c>
      <c r="I420" s="227">
        <v>4</v>
      </c>
      <c r="J420" s="156" t="s">
        <v>1750</v>
      </c>
    </row>
    <row r="421" spans="1:10" ht="75" x14ac:dyDescent="0.25">
      <c r="A421" s="148">
        <v>3</v>
      </c>
      <c r="B421" s="165" t="s">
        <v>1751</v>
      </c>
      <c r="C421" s="165" t="s">
        <v>1742</v>
      </c>
      <c r="D421" s="271">
        <v>43480</v>
      </c>
      <c r="E421" s="165" t="s">
        <v>1752</v>
      </c>
      <c r="F421" s="227" t="s">
        <v>1753</v>
      </c>
      <c r="G421" s="227" t="s">
        <v>27</v>
      </c>
      <c r="H421" s="227">
        <v>1</v>
      </c>
      <c r="I421" s="227">
        <v>1</v>
      </c>
      <c r="J421" s="165" t="s">
        <v>1754</v>
      </c>
    </row>
    <row r="422" spans="1:10" ht="105" x14ac:dyDescent="0.25">
      <c r="A422" s="148">
        <v>4</v>
      </c>
      <c r="B422" s="365" t="s">
        <v>1755</v>
      </c>
      <c r="C422" s="156" t="s">
        <v>1756</v>
      </c>
      <c r="D422" s="271">
        <v>43482</v>
      </c>
      <c r="E422" s="156" t="s">
        <v>1757</v>
      </c>
      <c r="F422" s="227"/>
      <c r="G422" s="227" t="s">
        <v>54</v>
      </c>
      <c r="H422" s="227">
        <v>1</v>
      </c>
      <c r="I422" s="227">
        <v>1</v>
      </c>
      <c r="J422" s="156" t="s">
        <v>1758</v>
      </c>
    </row>
    <row r="423" spans="1:10" ht="45" x14ac:dyDescent="0.25">
      <c r="A423" s="148">
        <v>5</v>
      </c>
      <c r="B423" s="365" t="s">
        <v>1759</v>
      </c>
      <c r="C423" s="156" t="s">
        <v>1760</v>
      </c>
      <c r="D423" s="271">
        <v>43482</v>
      </c>
      <c r="E423" s="160" t="s">
        <v>1761</v>
      </c>
      <c r="F423" s="227" t="s">
        <v>1762</v>
      </c>
      <c r="G423" s="227" t="s">
        <v>27</v>
      </c>
      <c r="H423" s="227">
        <v>10</v>
      </c>
      <c r="I423" s="227">
        <v>10</v>
      </c>
      <c r="J423" s="160" t="s">
        <v>1763</v>
      </c>
    </row>
    <row r="424" spans="1:10" ht="189" x14ac:dyDescent="0.25">
      <c r="A424" s="148">
        <v>6</v>
      </c>
      <c r="B424" s="365" t="s">
        <v>1764</v>
      </c>
      <c r="C424" s="365" t="s">
        <v>1765</v>
      </c>
      <c r="D424" s="271">
        <v>43480</v>
      </c>
      <c r="E424" s="365" t="s">
        <v>1766</v>
      </c>
      <c r="F424" s="227" t="s">
        <v>1767</v>
      </c>
      <c r="G424" s="227" t="s">
        <v>1768</v>
      </c>
      <c r="H424" s="227">
        <v>3</v>
      </c>
      <c r="I424" s="227">
        <v>3</v>
      </c>
      <c r="J424" s="365" t="s">
        <v>1769</v>
      </c>
    </row>
    <row r="425" spans="1:10" ht="150" x14ac:dyDescent="0.25">
      <c r="A425" s="148">
        <v>7</v>
      </c>
      <c r="B425" s="365" t="s">
        <v>1770</v>
      </c>
      <c r="C425" s="156" t="s">
        <v>1771</v>
      </c>
      <c r="D425" s="271">
        <v>43484</v>
      </c>
      <c r="E425" s="156" t="s">
        <v>1304</v>
      </c>
      <c r="F425" s="227" t="s">
        <v>1749</v>
      </c>
      <c r="G425" s="227" t="s">
        <v>96</v>
      </c>
      <c r="H425" s="227">
        <v>3</v>
      </c>
      <c r="I425" s="227">
        <v>3</v>
      </c>
      <c r="J425" s="156" t="s">
        <v>1772</v>
      </c>
    </row>
    <row r="426" spans="1:10" ht="120" x14ac:dyDescent="0.25">
      <c r="A426" s="148">
        <v>8</v>
      </c>
      <c r="B426" s="365" t="s">
        <v>1773</v>
      </c>
      <c r="C426" s="156" t="s">
        <v>1774</v>
      </c>
      <c r="D426" s="271">
        <v>43484</v>
      </c>
      <c r="E426" s="160" t="s">
        <v>1775</v>
      </c>
      <c r="F426" s="227" t="s">
        <v>1749</v>
      </c>
      <c r="G426" s="227" t="s">
        <v>27</v>
      </c>
      <c r="H426" s="227">
        <v>2</v>
      </c>
      <c r="I426" s="227">
        <v>2</v>
      </c>
      <c r="J426" s="160" t="s">
        <v>1776</v>
      </c>
    </row>
    <row r="427" spans="1:10" ht="105" x14ac:dyDescent="0.25">
      <c r="A427" s="148">
        <v>9</v>
      </c>
      <c r="B427" s="156" t="s">
        <v>1777</v>
      </c>
      <c r="C427" s="156" t="s">
        <v>1778</v>
      </c>
      <c r="D427" s="271">
        <v>43480</v>
      </c>
      <c r="E427" s="160" t="s">
        <v>1779</v>
      </c>
      <c r="F427" s="227" t="s">
        <v>1749</v>
      </c>
      <c r="G427" s="227" t="s">
        <v>27</v>
      </c>
      <c r="H427" s="227">
        <v>2</v>
      </c>
      <c r="I427" s="227">
        <v>2</v>
      </c>
      <c r="J427" s="160" t="s">
        <v>1780</v>
      </c>
    </row>
    <row r="428" spans="1:10" ht="75" x14ac:dyDescent="0.25">
      <c r="A428" s="148">
        <v>10</v>
      </c>
      <c r="B428" s="365" t="s">
        <v>1773</v>
      </c>
      <c r="C428" s="156" t="s">
        <v>1774</v>
      </c>
      <c r="D428" s="271">
        <v>43487</v>
      </c>
      <c r="E428" s="160" t="s">
        <v>1775</v>
      </c>
      <c r="F428" s="227" t="s">
        <v>1749</v>
      </c>
      <c r="G428" s="227" t="s">
        <v>27</v>
      </c>
      <c r="H428" s="227">
        <v>1</v>
      </c>
      <c r="I428" s="227">
        <v>1</v>
      </c>
      <c r="J428" s="160" t="s">
        <v>1781</v>
      </c>
    </row>
    <row r="429" spans="1:10" ht="75" x14ac:dyDescent="0.25">
      <c r="A429" s="148">
        <v>11</v>
      </c>
      <c r="B429" s="365" t="s">
        <v>1773</v>
      </c>
      <c r="C429" s="156" t="s">
        <v>1774</v>
      </c>
      <c r="D429" s="271">
        <v>43487</v>
      </c>
      <c r="E429" s="160" t="s">
        <v>1782</v>
      </c>
      <c r="F429" s="227" t="s">
        <v>1749</v>
      </c>
      <c r="G429" s="227" t="s">
        <v>27</v>
      </c>
      <c r="H429" s="227">
        <v>1</v>
      </c>
      <c r="I429" s="227">
        <v>1</v>
      </c>
      <c r="J429" s="160" t="s">
        <v>1783</v>
      </c>
    </row>
    <row r="430" spans="1:10" ht="120" x14ac:dyDescent="0.25">
      <c r="A430" s="148">
        <v>12</v>
      </c>
      <c r="B430" s="365" t="s">
        <v>1784</v>
      </c>
      <c r="C430" s="365" t="s">
        <v>1765</v>
      </c>
      <c r="D430" s="271">
        <v>43497</v>
      </c>
      <c r="E430" s="160" t="s">
        <v>1785</v>
      </c>
      <c r="F430" s="227" t="s">
        <v>1749</v>
      </c>
      <c r="G430" s="227" t="s">
        <v>1786</v>
      </c>
      <c r="H430" s="227">
        <v>3</v>
      </c>
      <c r="I430" s="227">
        <v>3</v>
      </c>
      <c r="J430" s="160" t="s">
        <v>1787</v>
      </c>
    </row>
    <row r="431" spans="1:10" ht="150" x14ac:dyDescent="0.25">
      <c r="A431" s="148">
        <v>13</v>
      </c>
      <c r="B431" s="365" t="s">
        <v>1784</v>
      </c>
      <c r="C431" s="365" t="s">
        <v>1765</v>
      </c>
      <c r="D431" s="271">
        <v>43497</v>
      </c>
      <c r="E431" s="160" t="s">
        <v>1788</v>
      </c>
      <c r="F431" s="227" t="s">
        <v>1749</v>
      </c>
      <c r="G431" s="227" t="s">
        <v>1786</v>
      </c>
      <c r="H431" s="227">
        <v>3</v>
      </c>
      <c r="I431" s="227">
        <v>3</v>
      </c>
      <c r="J431" s="160" t="s">
        <v>1789</v>
      </c>
    </row>
    <row r="432" spans="1:10" ht="75" x14ac:dyDescent="0.25">
      <c r="A432" s="148">
        <v>14</v>
      </c>
      <c r="B432" s="165" t="s">
        <v>1790</v>
      </c>
      <c r="C432" s="165" t="s">
        <v>1742</v>
      </c>
      <c r="D432" s="271">
        <v>43497</v>
      </c>
      <c r="E432" s="165" t="s">
        <v>1791</v>
      </c>
      <c r="F432" s="227"/>
      <c r="G432" s="227" t="s">
        <v>27</v>
      </c>
      <c r="H432" s="227">
        <v>1</v>
      </c>
      <c r="I432" s="227">
        <v>1</v>
      </c>
      <c r="J432" s="165" t="s">
        <v>1792</v>
      </c>
    </row>
    <row r="433" spans="1:10" ht="126" x14ac:dyDescent="0.25">
      <c r="A433" s="148">
        <v>15</v>
      </c>
      <c r="B433" s="365" t="s">
        <v>1764</v>
      </c>
      <c r="C433" s="365" t="s">
        <v>1765</v>
      </c>
      <c r="D433" s="271">
        <v>43501</v>
      </c>
      <c r="E433" s="365" t="s">
        <v>1766</v>
      </c>
      <c r="F433" s="227" t="s">
        <v>1767</v>
      </c>
      <c r="G433" s="227" t="s">
        <v>1768</v>
      </c>
      <c r="H433" s="227">
        <v>2</v>
      </c>
      <c r="I433" s="227">
        <v>2</v>
      </c>
      <c r="J433" s="365" t="s">
        <v>1793</v>
      </c>
    </row>
    <row r="434" spans="1:10" ht="75" x14ac:dyDescent="0.25">
      <c r="A434" s="148">
        <v>16</v>
      </c>
      <c r="B434" s="365" t="s">
        <v>1794</v>
      </c>
      <c r="C434" s="156" t="s">
        <v>1795</v>
      </c>
      <c r="D434" s="271">
        <v>43507</v>
      </c>
      <c r="E434" s="160" t="s">
        <v>1796</v>
      </c>
      <c r="F434" s="227"/>
      <c r="G434" s="227" t="s">
        <v>54</v>
      </c>
      <c r="H434" s="227">
        <v>1</v>
      </c>
      <c r="I434" s="227">
        <v>1</v>
      </c>
      <c r="J434" s="156" t="s">
        <v>1797</v>
      </c>
    </row>
    <row r="435" spans="1:10" ht="75" x14ac:dyDescent="0.25">
      <c r="A435" s="148">
        <v>17</v>
      </c>
      <c r="B435" s="365" t="s">
        <v>1794</v>
      </c>
      <c r="C435" s="156" t="s">
        <v>1795</v>
      </c>
      <c r="D435" s="271">
        <v>43507</v>
      </c>
      <c r="E435" s="160" t="s">
        <v>1798</v>
      </c>
      <c r="F435" s="227"/>
      <c r="G435" s="227" t="s">
        <v>27</v>
      </c>
      <c r="H435" s="227">
        <v>1</v>
      </c>
      <c r="I435" s="227">
        <v>1</v>
      </c>
      <c r="J435" s="156" t="s">
        <v>1799</v>
      </c>
    </row>
    <row r="436" spans="1:10" ht="75" x14ac:dyDescent="0.25">
      <c r="A436" s="148">
        <v>18</v>
      </c>
      <c r="B436" s="365" t="s">
        <v>1794</v>
      </c>
      <c r="C436" s="156" t="s">
        <v>1795</v>
      </c>
      <c r="D436" s="271">
        <v>43507</v>
      </c>
      <c r="E436" s="160" t="s">
        <v>1800</v>
      </c>
      <c r="F436" s="227"/>
      <c r="G436" s="227" t="s">
        <v>54</v>
      </c>
      <c r="H436" s="227">
        <v>1</v>
      </c>
      <c r="I436" s="227">
        <v>1</v>
      </c>
      <c r="J436" s="156" t="s">
        <v>1801</v>
      </c>
    </row>
    <row r="437" spans="1:10" ht="135" x14ac:dyDescent="0.25">
      <c r="A437" s="148">
        <v>19</v>
      </c>
      <c r="B437" s="365" t="s">
        <v>1802</v>
      </c>
      <c r="C437" s="156" t="s">
        <v>1771</v>
      </c>
      <c r="D437" s="271">
        <v>43507</v>
      </c>
      <c r="E437" s="160" t="s">
        <v>1803</v>
      </c>
      <c r="F437" s="227" t="s">
        <v>1749</v>
      </c>
      <c r="G437" s="227" t="s">
        <v>27</v>
      </c>
      <c r="H437" s="227">
        <v>3</v>
      </c>
      <c r="I437" s="227">
        <v>3</v>
      </c>
      <c r="J437" s="165" t="s">
        <v>1804</v>
      </c>
    </row>
    <row r="438" spans="1:10" ht="150" x14ac:dyDescent="0.25">
      <c r="A438" s="148">
        <v>20</v>
      </c>
      <c r="B438" s="156" t="s">
        <v>1805</v>
      </c>
      <c r="C438" s="156" t="s">
        <v>1778</v>
      </c>
      <c r="D438" s="271">
        <v>43513</v>
      </c>
      <c r="E438" s="160" t="s">
        <v>1803</v>
      </c>
      <c r="F438" s="227" t="s">
        <v>1749</v>
      </c>
      <c r="G438" s="227" t="s">
        <v>27</v>
      </c>
      <c r="H438" s="227">
        <v>3</v>
      </c>
      <c r="I438" s="227">
        <v>3</v>
      </c>
      <c r="J438" s="160" t="s">
        <v>1806</v>
      </c>
    </row>
    <row r="439" spans="1:10" ht="120" x14ac:dyDescent="0.25">
      <c r="A439" s="148">
        <v>21</v>
      </c>
      <c r="B439" s="365" t="s">
        <v>1807</v>
      </c>
      <c r="C439" s="156" t="s">
        <v>1808</v>
      </c>
      <c r="D439" s="271">
        <v>43507</v>
      </c>
      <c r="E439" s="160" t="s">
        <v>1809</v>
      </c>
      <c r="F439" s="227" t="s">
        <v>1767</v>
      </c>
      <c r="G439" s="227" t="s">
        <v>27</v>
      </c>
      <c r="H439" s="227">
        <v>3</v>
      </c>
      <c r="I439" s="227">
        <v>3</v>
      </c>
      <c r="J439" s="160" t="s">
        <v>1810</v>
      </c>
    </row>
    <row r="440" spans="1:10" ht="150" x14ac:dyDescent="0.25">
      <c r="A440" s="148">
        <v>22</v>
      </c>
      <c r="B440" s="156" t="s">
        <v>1811</v>
      </c>
      <c r="C440" s="156" t="s">
        <v>1747</v>
      </c>
      <c r="D440" s="271">
        <v>43511</v>
      </c>
      <c r="E440" s="156" t="s">
        <v>1812</v>
      </c>
      <c r="F440" s="227" t="s">
        <v>1749</v>
      </c>
      <c r="G440" s="227" t="s">
        <v>27</v>
      </c>
      <c r="H440" s="227">
        <v>3</v>
      </c>
      <c r="I440" s="227">
        <v>3</v>
      </c>
      <c r="J440" s="156" t="s">
        <v>1813</v>
      </c>
    </row>
    <row r="441" spans="1:10" ht="105" x14ac:dyDescent="0.25">
      <c r="A441" s="148">
        <v>23</v>
      </c>
      <c r="B441" s="365" t="s">
        <v>1814</v>
      </c>
      <c r="C441" s="156" t="s">
        <v>1756</v>
      </c>
      <c r="D441" s="271">
        <v>43511</v>
      </c>
      <c r="E441" s="156" t="s">
        <v>1757</v>
      </c>
      <c r="F441" s="227"/>
      <c r="G441" s="227" t="s">
        <v>54</v>
      </c>
      <c r="H441" s="227">
        <v>1</v>
      </c>
      <c r="I441" s="227">
        <v>1</v>
      </c>
      <c r="J441" s="156" t="s">
        <v>1815</v>
      </c>
    </row>
    <row r="442" spans="1:10" ht="90" x14ac:dyDescent="0.25">
      <c r="A442" s="148">
        <v>24</v>
      </c>
      <c r="B442" s="365" t="s">
        <v>1814</v>
      </c>
      <c r="C442" s="156" t="s">
        <v>1756</v>
      </c>
      <c r="D442" s="271">
        <v>43511</v>
      </c>
      <c r="E442" s="156" t="s">
        <v>1816</v>
      </c>
      <c r="F442" s="227"/>
      <c r="G442" s="227" t="s">
        <v>27</v>
      </c>
      <c r="H442" s="227">
        <v>2</v>
      </c>
      <c r="I442" s="227">
        <v>2</v>
      </c>
      <c r="J442" s="156" t="s">
        <v>1817</v>
      </c>
    </row>
    <row r="443" spans="1:10" ht="195" x14ac:dyDescent="0.25">
      <c r="A443" s="148">
        <v>25</v>
      </c>
      <c r="B443" s="365" t="s">
        <v>1818</v>
      </c>
      <c r="C443" s="156" t="s">
        <v>1819</v>
      </c>
      <c r="D443" s="240" t="s">
        <v>1820</v>
      </c>
      <c r="E443" s="156" t="s">
        <v>1821</v>
      </c>
      <c r="F443" s="227" t="s">
        <v>1767</v>
      </c>
      <c r="G443" s="227" t="s">
        <v>27</v>
      </c>
      <c r="H443" s="227">
        <v>6</v>
      </c>
      <c r="I443" s="227">
        <v>6</v>
      </c>
      <c r="J443" s="156" t="s">
        <v>1822</v>
      </c>
    </row>
    <row r="444" spans="1:10" ht="90" x14ac:dyDescent="0.25">
      <c r="A444" s="148">
        <v>26</v>
      </c>
      <c r="B444" s="365" t="s">
        <v>1823</v>
      </c>
      <c r="C444" s="365" t="s">
        <v>1765</v>
      </c>
      <c r="D444" s="364">
        <v>43525</v>
      </c>
      <c r="E444" s="160" t="s">
        <v>1824</v>
      </c>
      <c r="F444" s="160" t="s">
        <v>1825</v>
      </c>
      <c r="G444" s="227" t="s">
        <v>1786</v>
      </c>
      <c r="H444" s="227">
        <v>2</v>
      </c>
      <c r="I444" s="227">
        <v>2</v>
      </c>
      <c r="J444" s="160" t="s">
        <v>1826</v>
      </c>
    </row>
    <row r="445" spans="1:10" ht="60" x14ac:dyDescent="0.25">
      <c r="A445" s="148">
        <v>27</v>
      </c>
      <c r="B445" s="365" t="s">
        <v>1784</v>
      </c>
      <c r="C445" s="365" t="s">
        <v>1765</v>
      </c>
      <c r="D445" s="364">
        <v>43525</v>
      </c>
      <c r="E445" s="160" t="s">
        <v>1827</v>
      </c>
      <c r="F445" s="160" t="s">
        <v>1828</v>
      </c>
      <c r="G445" s="227" t="s">
        <v>1786</v>
      </c>
      <c r="H445" s="227">
        <v>1</v>
      </c>
      <c r="I445" s="227">
        <v>1</v>
      </c>
      <c r="J445" s="160" t="s">
        <v>1829</v>
      </c>
    </row>
    <row r="446" spans="1:10" ht="135" x14ac:dyDescent="0.25">
      <c r="A446" s="148">
        <v>28</v>
      </c>
      <c r="B446" s="365" t="s">
        <v>1830</v>
      </c>
      <c r="C446" s="365" t="s">
        <v>1765</v>
      </c>
      <c r="D446" s="364">
        <v>43525</v>
      </c>
      <c r="E446" s="160" t="s">
        <v>1831</v>
      </c>
      <c r="F446" s="160" t="s">
        <v>1749</v>
      </c>
      <c r="G446" s="227" t="s">
        <v>1786</v>
      </c>
      <c r="H446" s="227">
        <v>3</v>
      </c>
      <c r="I446" s="227">
        <v>3</v>
      </c>
      <c r="J446" s="156" t="s">
        <v>1832</v>
      </c>
    </row>
    <row r="447" spans="1:10" ht="75" x14ac:dyDescent="0.25">
      <c r="A447" s="148">
        <v>29</v>
      </c>
      <c r="B447" s="366" t="s">
        <v>1773</v>
      </c>
      <c r="C447" s="156" t="s">
        <v>1833</v>
      </c>
      <c r="D447" s="271">
        <v>43526</v>
      </c>
      <c r="E447" s="160" t="s">
        <v>1834</v>
      </c>
      <c r="F447" s="227" t="s">
        <v>1835</v>
      </c>
      <c r="G447" s="227" t="s">
        <v>27</v>
      </c>
      <c r="H447" s="227">
        <v>1</v>
      </c>
      <c r="I447" s="227">
        <v>1</v>
      </c>
      <c r="J447" s="160" t="s">
        <v>1836</v>
      </c>
    </row>
    <row r="448" spans="1:10" ht="105" x14ac:dyDescent="0.25">
      <c r="A448" s="148">
        <v>30</v>
      </c>
      <c r="B448" s="365" t="s">
        <v>1770</v>
      </c>
      <c r="C448" s="156" t="s">
        <v>1771</v>
      </c>
      <c r="D448" s="271">
        <v>43531</v>
      </c>
      <c r="E448" s="160" t="s">
        <v>1803</v>
      </c>
      <c r="F448" s="227" t="s">
        <v>139</v>
      </c>
      <c r="G448" s="227" t="s">
        <v>96</v>
      </c>
      <c r="H448" s="227">
        <v>3</v>
      </c>
      <c r="I448" s="227">
        <v>3</v>
      </c>
      <c r="J448" s="160" t="s">
        <v>1837</v>
      </c>
    </row>
    <row r="449" spans="1:10" ht="195" x14ac:dyDescent="0.25">
      <c r="A449" s="148">
        <v>31</v>
      </c>
      <c r="B449" s="365" t="s">
        <v>1807</v>
      </c>
      <c r="C449" s="156" t="s">
        <v>1808</v>
      </c>
      <c r="D449" s="271">
        <v>43531</v>
      </c>
      <c r="E449" s="160" t="s">
        <v>1838</v>
      </c>
      <c r="F449" s="227" t="s">
        <v>1767</v>
      </c>
      <c r="G449" s="227" t="s">
        <v>27</v>
      </c>
      <c r="H449" s="227">
        <v>7</v>
      </c>
      <c r="I449" s="227">
        <v>7</v>
      </c>
      <c r="J449" s="160" t="s">
        <v>1839</v>
      </c>
    </row>
    <row r="450" spans="1:10" ht="63" x14ac:dyDescent="0.25">
      <c r="A450" s="148">
        <v>32</v>
      </c>
      <c r="B450" s="365" t="s">
        <v>1764</v>
      </c>
      <c r="C450" s="365" t="s">
        <v>1765</v>
      </c>
      <c r="D450" s="271">
        <v>43532</v>
      </c>
      <c r="E450" s="365" t="s">
        <v>1766</v>
      </c>
      <c r="F450" s="227" t="s">
        <v>1767</v>
      </c>
      <c r="G450" s="227" t="s">
        <v>1768</v>
      </c>
      <c r="H450" s="227">
        <v>1</v>
      </c>
      <c r="I450" s="227">
        <v>1</v>
      </c>
      <c r="J450" s="365" t="s">
        <v>1840</v>
      </c>
    </row>
    <row r="451" spans="1:10" ht="63" x14ac:dyDescent="0.25">
      <c r="A451" s="148">
        <v>33</v>
      </c>
      <c r="B451" s="365" t="s">
        <v>1764</v>
      </c>
      <c r="C451" s="365" t="s">
        <v>1765</v>
      </c>
      <c r="D451" s="271">
        <v>43533</v>
      </c>
      <c r="E451" s="365" t="s">
        <v>1766</v>
      </c>
      <c r="F451" s="227" t="s">
        <v>1767</v>
      </c>
      <c r="G451" s="227" t="s">
        <v>1768</v>
      </c>
      <c r="H451" s="227">
        <v>1</v>
      </c>
      <c r="I451" s="227">
        <v>1</v>
      </c>
      <c r="J451" s="365" t="s">
        <v>1841</v>
      </c>
    </row>
    <row r="452" spans="1:10" ht="63" x14ac:dyDescent="0.25">
      <c r="A452" s="148">
        <v>34</v>
      </c>
      <c r="B452" s="365" t="s">
        <v>1764</v>
      </c>
      <c r="C452" s="365" t="s">
        <v>1765</v>
      </c>
      <c r="D452" s="271">
        <v>43536</v>
      </c>
      <c r="E452" s="365" t="s">
        <v>1766</v>
      </c>
      <c r="F452" s="227" t="s">
        <v>1767</v>
      </c>
      <c r="G452" s="227" t="s">
        <v>1768</v>
      </c>
      <c r="H452" s="227">
        <v>1</v>
      </c>
      <c r="I452" s="227">
        <v>1</v>
      </c>
      <c r="J452" s="365" t="s">
        <v>1842</v>
      </c>
    </row>
    <row r="453" spans="1:10" ht="135" x14ac:dyDescent="0.25">
      <c r="A453" s="148">
        <v>35</v>
      </c>
      <c r="B453" s="156" t="s">
        <v>1805</v>
      </c>
      <c r="C453" s="156" t="s">
        <v>1778</v>
      </c>
      <c r="D453" s="367">
        <v>43538</v>
      </c>
      <c r="E453" s="160" t="s">
        <v>1843</v>
      </c>
      <c r="F453" s="363" t="s">
        <v>1749</v>
      </c>
      <c r="G453" s="227" t="s">
        <v>54</v>
      </c>
      <c r="H453" s="227">
        <v>3</v>
      </c>
      <c r="I453" s="227">
        <v>3</v>
      </c>
      <c r="J453" s="160" t="s">
        <v>1844</v>
      </c>
    </row>
    <row r="454" spans="1:10" ht="75" x14ac:dyDescent="0.25">
      <c r="A454" s="148">
        <v>36</v>
      </c>
      <c r="B454" s="365" t="s">
        <v>1794</v>
      </c>
      <c r="C454" s="156" t="s">
        <v>1795</v>
      </c>
      <c r="D454" s="271">
        <v>43534</v>
      </c>
      <c r="E454" s="160" t="s">
        <v>1800</v>
      </c>
      <c r="F454" s="227" t="s">
        <v>1753</v>
      </c>
      <c r="G454" s="227" t="s">
        <v>27</v>
      </c>
      <c r="H454" s="227">
        <v>1</v>
      </c>
      <c r="I454" s="227">
        <v>1</v>
      </c>
      <c r="J454" s="156" t="s">
        <v>1845</v>
      </c>
    </row>
    <row r="455" spans="1:10" ht="75" x14ac:dyDescent="0.25">
      <c r="A455" s="148">
        <v>37</v>
      </c>
      <c r="B455" s="365" t="s">
        <v>1794</v>
      </c>
      <c r="C455" s="156" t="s">
        <v>1795</v>
      </c>
      <c r="D455" s="271">
        <v>43534</v>
      </c>
      <c r="E455" s="160" t="s">
        <v>1846</v>
      </c>
      <c r="F455" s="227" t="s">
        <v>1753</v>
      </c>
      <c r="G455" s="227" t="s">
        <v>27</v>
      </c>
      <c r="H455" s="227">
        <v>1</v>
      </c>
      <c r="I455" s="227">
        <v>1</v>
      </c>
      <c r="J455" s="156" t="s">
        <v>1847</v>
      </c>
    </row>
    <row r="456" spans="1:10" ht="75" x14ac:dyDescent="0.25">
      <c r="A456" s="148">
        <v>38</v>
      </c>
      <c r="B456" s="365" t="s">
        <v>1794</v>
      </c>
      <c r="C456" s="156" t="s">
        <v>1795</v>
      </c>
      <c r="D456" s="271">
        <v>43534</v>
      </c>
      <c r="E456" s="160" t="s">
        <v>1848</v>
      </c>
      <c r="F456" s="227" t="s">
        <v>1753</v>
      </c>
      <c r="G456" s="227" t="s">
        <v>27</v>
      </c>
      <c r="H456" s="227">
        <v>1</v>
      </c>
      <c r="I456" s="227">
        <v>1</v>
      </c>
      <c r="J456" s="156" t="s">
        <v>1849</v>
      </c>
    </row>
    <row r="457" spans="1:10" ht="75" x14ac:dyDescent="0.25">
      <c r="A457" s="148">
        <v>39</v>
      </c>
      <c r="B457" s="156" t="s">
        <v>1777</v>
      </c>
      <c r="C457" s="156" t="s">
        <v>1778</v>
      </c>
      <c r="D457" s="271">
        <v>43534</v>
      </c>
      <c r="E457" s="160" t="s">
        <v>1779</v>
      </c>
      <c r="F457" s="227" t="s">
        <v>1850</v>
      </c>
      <c r="G457" s="227" t="s">
        <v>27</v>
      </c>
      <c r="H457" s="227">
        <v>1</v>
      </c>
      <c r="I457" s="227">
        <v>1</v>
      </c>
      <c r="J457" s="160" t="s">
        <v>1851</v>
      </c>
    </row>
    <row r="458" spans="1:10" ht="210" x14ac:dyDescent="0.25">
      <c r="A458" s="148">
        <v>40</v>
      </c>
      <c r="B458" s="156" t="s">
        <v>1746</v>
      </c>
      <c r="C458" s="156" t="s">
        <v>1747</v>
      </c>
      <c r="D458" s="271">
        <v>43534</v>
      </c>
      <c r="E458" s="156" t="s">
        <v>1852</v>
      </c>
      <c r="F458" s="227" t="s">
        <v>1749</v>
      </c>
      <c r="G458" s="227" t="s">
        <v>1853</v>
      </c>
      <c r="H458" s="227">
        <v>4</v>
      </c>
      <c r="I458" s="227">
        <v>4</v>
      </c>
      <c r="J458" s="156" t="s">
        <v>1854</v>
      </c>
    </row>
    <row r="459" spans="1:10" ht="120" x14ac:dyDescent="0.25">
      <c r="A459" s="148">
        <v>41</v>
      </c>
      <c r="B459" s="365" t="s">
        <v>1814</v>
      </c>
      <c r="C459" s="156" t="s">
        <v>1756</v>
      </c>
      <c r="D459" s="271" t="s">
        <v>1855</v>
      </c>
      <c r="E459" s="156" t="s">
        <v>1816</v>
      </c>
      <c r="F459" s="227"/>
      <c r="G459" s="227" t="s">
        <v>27</v>
      </c>
      <c r="H459" s="227">
        <v>3</v>
      </c>
      <c r="I459" s="227">
        <v>3</v>
      </c>
      <c r="J459" s="156" t="s">
        <v>1856</v>
      </c>
    </row>
    <row r="460" spans="1:10" ht="45" x14ac:dyDescent="0.25">
      <c r="A460" s="148">
        <v>42</v>
      </c>
      <c r="B460" s="160" t="s">
        <v>1857</v>
      </c>
      <c r="C460" s="156" t="s">
        <v>1760</v>
      </c>
      <c r="D460" s="368">
        <v>43533</v>
      </c>
      <c r="E460" s="171" t="s">
        <v>1858</v>
      </c>
      <c r="F460" s="227" t="s">
        <v>1749</v>
      </c>
      <c r="G460" s="227"/>
      <c r="H460" s="227"/>
      <c r="I460" s="227"/>
      <c r="J460" s="160" t="s">
        <v>1763</v>
      </c>
    </row>
    <row r="461" spans="1:10" ht="90" x14ac:dyDescent="0.25">
      <c r="A461" s="148">
        <v>43</v>
      </c>
      <c r="B461" s="165" t="s">
        <v>1751</v>
      </c>
      <c r="C461" s="165" t="s">
        <v>1742</v>
      </c>
      <c r="D461" s="296" t="s">
        <v>1859</v>
      </c>
      <c r="E461" s="165" t="s">
        <v>1791</v>
      </c>
      <c r="F461" s="227"/>
      <c r="G461" s="227" t="s">
        <v>27</v>
      </c>
      <c r="H461" s="227">
        <v>2</v>
      </c>
      <c r="I461" s="227">
        <v>2</v>
      </c>
      <c r="J461" s="165" t="s">
        <v>1860</v>
      </c>
    </row>
    <row r="462" spans="1:10" ht="135" x14ac:dyDescent="0.25">
      <c r="A462" s="148">
        <v>44</v>
      </c>
      <c r="B462" s="165" t="s">
        <v>1861</v>
      </c>
      <c r="C462" s="165" t="s">
        <v>1862</v>
      </c>
      <c r="D462" s="296">
        <v>43534</v>
      </c>
      <c r="E462" s="165" t="s">
        <v>1863</v>
      </c>
      <c r="F462" s="227" t="s">
        <v>1749</v>
      </c>
      <c r="G462" s="227" t="s">
        <v>27</v>
      </c>
      <c r="H462" s="227">
        <v>3</v>
      </c>
      <c r="I462" s="227">
        <v>3</v>
      </c>
      <c r="J462" s="165" t="s">
        <v>1864</v>
      </c>
    </row>
    <row r="463" spans="1:10" ht="75" x14ac:dyDescent="0.25">
      <c r="A463" s="148">
        <v>45</v>
      </c>
      <c r="B463" s="165" t="s">
        <v>1790</v>
      </c>
      <c r="C463" s="165" t="s">
        <v>1742</v>
      </c>
      <c r="D463" s="243" t="s">
        <v>1859</v>
      </c>
      <c r="E463" s="165" t="s">
        <v>1791</v>
      </c>
      <c r="F463" s="227"/>
      <c r="G463" s="227" t="s">
        <v>27</v>
      </c>
      <c r="H463" s="227">
        <v>1</v>
      </c>
      <c r="I463" s="227">
        <v>1</v>
      </c>
      <c r="J463" s="165" t="s">
        <v>1865</v>
      </c>
    </row>
    <row r="464" spans="1:10" ht="90" x14ac:dyDescent="0.25">
      <c r="A464" s="148">
        <v>46</v>
      </c>
      <c r="B464" s="366" t="s">
        <v>1866</v>
      </c>
      <c r="C464" s="156" t="s">
        <v>1833</v>
      </c>
      <c r="D464" s="271">
        <v>43550</v>
      </c>
      <c r="E464" s="160" t="s">
        <v>1867</v>
      </c>
      <c r="F464" s="227" t="s">
        <v>1868</v>
      </c>
      <c r="G464" s="227" t="s">
        <v>27</v>
      </c>
      <c r="H464" s="227">
        <v>2</v>
      </c>
      <c r="I464" s="227">
        <v>2</v>
      </c>
      <c r="J464" s="160" t="s">
        <v>1869</v>
      </c>
    </row>
    <row r="465" spans="1:10" ht="90" x14ac:dyDescent="0.25">
      <c r="A465" s="148">
        <v>47</v>
      </c>
      <c r="B465" s="165" t="s">
        <v>1790</v>
      </c>
      <c r="C465" s="165" t="s">
        <v>1742</v>
      </c>
      <c r="D465" s="271">
        <v>43556</v>
      </c>
      <c r="E465" s="165" t="s">
        <v>1870</v>
      </c>
      <c r="F465" s="227"/>
      <c r="G465" s="227" t="s">
        <v>96</v>
      </c>
      <c r="H465" s="227">
        <v>3</v>
      </c>
      <c r="I465" s="227">
        <v>3</v>
      </c>
      <c r="J465" s="165" t="s">
        <v>1871</v>
      </c>
    </row>
    <row r="466" spans="1:10" ht="126" x14ac:dyDescent="0.25">
      <c r="A466" s="148">
        <v>48</v>
      </c>
      <c r="B466" s="365" t="s">
        <v>1764</v>
      </c>
      <c r="C466" s="365" t="s">
        <v>1765</v>
      </c>
      <c r="D466" s="271">
        <v>43564</v>
      </c>
      <c r="E466" s="365" t="s">
        <v>1766</v>
      </c>
      <c r="F466" s="148" t="s">
        <v>1767</v>
      </c>
      <c r="G466" s="148" t="s">
        <v>1768</v>
      </c>
      <c r="H466" s="148">
        <v>2</v>
      </c>
      <c r="I466" s="148">
        <v>2</v>
      </c>
      <c r="J466" s="365" t="s">
        <v>1872</v>
      </c>
    </row>
    <row r="467" spans="1:10" ht="63" x14ac:dyDescent="0.25">
      <c r="A467" s="148">
        <v>49</v>
      </c>
      <c r="B467" s="365" t="s">
        <v>1764</v>
      </c>
      <c r="C467" s="365" t="s">
        <v>1765</v>
      </c>
      <c r="D467" s="271">
        <v>43567</v>
      </c>
      <c r="E467" s="365" t="s">
        <v>1766</v>
      </c>
      <c r="F467" s="148" t="s">
        <v>1767</v>
      </c>
      <c r="G467" s="148" t="s">
        <v>1768</v>
      </c>
      <c r="H467" s="227">
        <v>1</v>
      </c>
      <c r="I467" s="227">
        <v>1</v>
      </c>
      <c r="J467" s="365" t="s">
        <v>1873</v>
      </c>
    </row>
    <row r="468" spans="1:10" ht="60" x14ac:dyDescent="0.25">
      <c r="A468" s="148">
        <v>50</v>
      </c>
      <c r="B468" s="156" t="s">
        <v>1874</v>
      </c>
      <c r="C468" s="156" t="s">
        <v>1747</v>
      </c>
      <c r="D468" s="271">
        <v>43566</v>
      </c>
      <c r="E468" s="156" t="s">
        <v>1875</v>
      </c>
      <c r="F468" s="227" t="s">
        <v>1749</v>
      </c>
      <c r="G468" s="227" t="s">
        <v>27</v>
      </c>
      <c r="H468" s="227">
        <v>1</v>
      </c>
      <c r="I468" s="227">
        <v>1</v>
      </c>
      <c r="J468" s="156" t="s">
        <v>1876</v>
      </c>
    </row>
    <row r="469" spans="1:10" ht="75" x14ac:dyDescent="0.25">
      <c r="A469" s="148">
        <v>51</v>
      </c>
      <c r="B469" s="156" t="s">
        <v>1874</v>
      </c>
      <c r="C469" s="156" t="s">
        <v>1747</v>
      </c>
      <c r="D469" s="271">
        <v>43566</v>
      </c>
      <c r="E469" s="156" t="s">
        <v>1877</v>
      </c>
      <c r="F469" s="227" t="s">
        <v>1749</v>
      </c>
      <c r="G469" s="227" t="s">
        <v>27</v>
      </c>
      <c r="H469" s="227">
        <v>1</v>
      </c>
      <c r="I469" s="227">
        <v>1</v>
      </c>
      <c r="J469" s="156" t="s">
        <v>1878</v>
      </c>
    </row>
    <row r="470" spans="1:10" ht="180" x14ac:dyDescent="0.25">
      <c r="A470" s="148">
        <v>52</v>
      </c>
      <c r="B470" s="156" t="s">
        <v>1874</v>
      </c>
      <c r="C470" s="156" t="s">
        <v>1747</v>
      </c>
      <c r="D470" s="271">
        <v>43566</v>
      </c>
      <c r="E470" s="156" t="s">
        <v>1879</v>
      </c>
      <c r="F470" s="227" t="s">
        <v>1749</v>
      </c>
      <c r="G470" s="227" t="s">
        <v>27</v>
      </c>
      <c r="H470" s="227">
        <v>3</v>
      </c>
      <c r="I470" s="227">
        <v>3</v>
      </c>
      <c r="J470" s="156" t="s">
        <v>1880</v>
      </c>
    </row>
    <row r="471" spans="1:10" ht="75" x14ac:dyDescent="0.25">
      <c r="A471" s="148">
        <v>53</v>
      </c>
      <c r="B471" s="365" t="s">
        <v>1794</v>
      </c>
      <c r="C471" s="156" t="s">
        <v>1795</v>
      </c>
      <c r="D471" s="367">
        <v>43570</v>
      </c>
      <c r="E471" s="160" t="s">
        <v>1881</v>
      </c>
      <c r="F471" s="363" t="s">
        <v>1753</v>
      </c>
      <c r="G471" s="227" t="s">
        <v>27</v>
      </c>
      <c r="H471" s="227">
        <v>1</v>
      </c>
      <c r="I471" s="227">
        <v>1</v>
      </c>
      <c r="J471" s="156" t="s">
        <v>1882</v>
      </c>
    </row>
    <row r="472" spans="1:10" ht="75" x14ac:dyDescent="0.25">
      <c r="A472" s="148">
        <v>54</v>
      </c>
      <c r="B472" s="365" t="s">
        <v>1794</v>
      </c>
      <c r="C472" s="156" t="s">
        <v>1795</v>
      </c>
      <c r="D472" s="271">
        <v>43570</v>
      </c>
      <c r="E472" s="300" t="s">
        <v>1883</v>
      </c>
      <c r="F472" s="227" t="s">
        <v>1753</v>
      </c>
      <c r="G472" s="227" t="s">
        <v>27</v>
      </c>
      <c r="H472" s="227">
        <v>1</v>
      </c>
      <c r="I472" s="227">
        <v>1</v>
      </c>
      <c r="J472" s="156" t="s">
        <v>1884</v>
      </c>
    </row>
    <row r="473" spans="1:10" ht="75" x14ac:dyDescent="0.25">
      <c r="A473" s="148">
        <v>55</v>
      </c>
      <c r="B473" s="365" t="s">
        <v>1794</v>
      </c>
      <c r="C473" s="156" t="s">
        <v>1795</v>
      </c>
      <c r="D473" s="271">
        <v>43570</v>
      </c>
      <c r="E473" s="160" t="s">
        <v>1846</v>
      </c>
      <c r="F473" s="227" t="s">
        <v>1753</v>
      </c>
      <c r="G473" s="227" t="s">
        <v>27</v>
      </c>
      <c r="H473" s="227">
        <v>1</v>
      </c>
      <c r="I473" s="227">
        <v>1</v>
      </c>
      <c r="J473" s="156" t="s">
        <v>1849</v>
      </c>
    </row>
    <row r="474" spans="1:10" ht="120" x14ac:dyDescent="0.25">
      <c r="A474" s="148">
        <v>56</v>
      </c>
      <c r="B474" s="365" t="s">
        <v>1818</v>
      </c>
      <c r="C474" s="156" t="s">
        <v>1819</v>
      </c>
      <c r="D474" s="209" t="s">
        <v>1885</v>
      </c>
      <c r="E474" s="160" t="s">
        <v>1886</v>
      </c>
      <c r="F474" s="163" t="s">
        <v>1887</v>
      </c>
      <c r="G474" s="227" t="s">
        <v>27</v>
      </c>
      <c r="H474" s="227">
        <v>3</v>
      </c>
      <c r="I474" s="227">
        <v>3</v>
      </c>
      <c r="J474" s="160" t="s">
        <v>1888</v>
      </c>
    </row>
    <row r="475" spans="1:10" ht="105" x14ac:dyDescent="0.25">
      <c r="A475" s="148">
        <v>57</v>
      </c>
      <c r="B475" s="365" t="s">
        <v>1818</v>
      </c>
      <c r="C475" s="156" t="s">
        <v>1819</v>
      </c>
      <c r="D475" s="209" t="s">
        <v>1889</v>
      </c>
      <c r="E475" s="160" t="s">
        <v>1890</v>
      </c>
      <c r="F475" s="163" t="s">
        <v>1891</v>
      </c>
      <c r="G475" s="227" t="s">
        <v>27</v>
      </c>
      <c r="H475" s="227">
        <v>3</v>
      </c>
      <c r="I475" s="227">
        <v>3</v>
      </c>
      <c r="J475" s="160" t="s">
        <v>1892</v>
      </c>
    </row>
    <row r="476" spans="1:10" ht="105" x14ac:dyDescent="0.25">
      <c r="A476" s="148">
        <v>58</v>
      </c>
      <c r="B476" s="365" t="s">
        <v>1773</v>
      </c>
      <c r="C476" s="156" t="s">
        <v>1774</v>
      </c>
      <c r="D476" s="296">
        <v>43577</v>
      </c>
      <c r="E476" s="160" t="s">
        <v>1893</v>
      </c>
      <c r="F476" s="160" t="s">
        <v>1894</v>
      </c>
      <c r="G476" s="227" t="s">
        <v>27</v>
      </c>
      <c r="H476" s="227">
        <v>2</v>
      </c>
      <c r="I476" s="227">
        <v>2</v>
      </c>
      <c r="J476" s="160" t="s">
        <v>1895</v>
      </c>
    </row>
    <row r="477" spans="1:10" ht="75" x14ac:dyDescent="0.25">
      <c r="A477" s="148">
        <v>59</v>
      </c>
      <c r="B477" s="365" t="s">
        <v>1773</v>
      </c>
      <c r="C477" s="156" t="s">
        <v>1774</v>
      </c>
      <c r="D477" s="296">
        <v>43581</v>
      </c>
      <c r="E477" s="160" t="s">
        <v>1893</v>
      </c>
      <c r="F477" s="160" t="s">
        <v>1894</v>
      </c>
      <c r="G477" s="227" t="s">
        <v>54</v>
      </c>
      <c r="H477" s="227">
        <v>1</v>
      </c>
      <c r="I477" s="227">
        <v>1</v>
      </c>
      <c r="J477" s="160" t="s">
        <v>1896</v>
      </c>
    </row>
    <row r="478" spans="1:10" ht="180" x14ac:dyDescent="0.25">
      <c r="A478" s="148">
        <v>60</v>
      </c>
      <c r="B478" s="300" t="s">
        <v>1897</v>
      </c>
      <c r="C478" s="165" t="s">
        <v>1808</v>
      </c>
      <c r="D478" s="331">
        <v>43593</v>
      </c>
      <c r="E478" s="165" t="s">
        <v>1898</v>
      </c>
      <c r="F478" s="227" t="s">
        <v>1899</v>
      </c>
      <c r="G478" s="227" t="s">
        <v>27</v>
      </c>
      <c r="H478" s="227">
        <v>7</v>
      </c>
      <c r="I478" s="227">
        <v>7</v>
      </c>
      <c r="J478" s="165" t="s">
        <v>1900</v>
      </c>
    </row>
    <row r="479" spans="1:10" ht="90" x14ac:dyDescent="0.25">
      <c r="A479" s="148">
        <v>61</v>
      </c>
      <c r="B479" s="236" t="s">
        <v>1901</v>
      </c>
      <c r="C479" s="160" t="s">
        <v>1862</v>
      </c>
      <c r="D479" s="331">
        <v>43600</v>
      </c>
      <c r="E479" s="165" t="s">
        <v>1902</v>
      </c>
      <c r="F479" s="227"/>
      <c r="G479" s="227" t="s">
        <v>27</v>
      </c>
      <c r="H479" s="227">
        <v>2</v>
      </c>
      <c r="I479" s="227">
        <v>2</v>
      </c>
      <c r="J479" s="160" t="s">
        <v>1903</v>
      </c>
    </row>
    <row r="480" spans="1:10" ht="75" x14ac:dyDescent="0.25">
      <c r="A480" s="148">
        <v>62</v>
      </c>
      <c r="B480" s="215" t="s">
        <v>1794</v>
      </c>
      <c r="C480" s="156" t="s">
        <v>1795</v>
      </c>
      <c r="D480" s="331">
        <v>43600</v>
      </c>
      <c r="E480" s="160" t="s">
        <v>1904</v>
      </c>
      <c r="F480" s="227"/>
      <c r="G480" s="227" t="s">
        <v>54</v>
      </c>
      <c r="H480" s="227">
        <v>1</v>
      </c>
      <c r="I480" s="227">
        <v>1</v>
      </c>
      <c r="J480" s="156" t="s">
        <v>1905</v>
      </c>
    </row>
    <row r="481" spans="1:10" ht="75" x14ac:dyDescent="0.25">
      <c r="A481" s="148">
        <v>63</v>
      </c>
      <c r="B481" s="215" t="s">
        <v>1794</v>
      </c>
      <c r="C481" s="156" t="s">
        <v>1795</v>
      </c>
      <c r="D481" s="331">
        <v>43600</v>
      </c>
      <c r="E481" s="160" t="s">
        <v>1906</v>
      </c>
      <c r="F481" s="227"/>
      <c r="G481" s="227" t="s">
        <v>54</v>
      </c>
      <c r="H481" s="227">
        <v>1</v>
      </c>
      <c r="I481" s="227">
        <v>1</v>
      </c>
      <c r="J481" s="156" t="s">
        <v>1907</v>
      </c>
    </row>
    <row r="482" spans="1:10" ht="75" x14ac:dyDescent="0.25">
      <c r="A482" s="148">
        <v>64</v>
      </c>
      <c r="B482" s="215" t="s">
        <v>1794</v>
      </c>
      <c r="C482" s="156" t="s">
        <v>1795</v>
      </c>
      <c r="D482" s="331">
        <v>43600</v>
      </c>
      <c r="E482" s="160" t="s">
        <v>1908</v>
      </c>
      <c r="F482" s="227"/>
      <c r="G482" s="227" t="s">
        <v>1909</v>
      </c>
      <c r="H482" s="227">
        <v>1</v>
      </c>
      <c r="I482" s="227">
        <v>1</v>
      </c>
      <c r="J482" s="156" t="s">
        <v>1910</v>
      </c>
    </row>
    <row r="483" spans="1:10" ht="157.5" x14ac:dyDescent="0.25">
      <c r="A483" s="148">
        <v>65</v>
      </c>
      <c r="B483" s="365" t="s">
        <v>1764</v>
      </c>
      <c r="C483" s="365" t="s">
        <v>1765</v>
      </c>
      <c r="D483" s="271">
        <v>43600</v>
      </c>
      <c r="E483" s="365" t="s">
        <v>1766</v>
      </c>
      <c r="F483" s="227" t="s">
        <v>1767</v>
      </c>
      <c r="G483" s="227" t="s">
        <v>1768</v>
      </c>
      <c r="H483" s="227">
        <v>3</v>
      </c>
      <c r="I483" s="227">
        <v>3</v>
      </c>
      <c r="J483" s="365" t="s">
        <v>1911</v>
      </c>
    </row>
    <row r="484" spans="1:10" ht="19.5" customHeight="1" x14ac:dyDescent="0.25">
      <c r="A484" s="559" t="s">
        <v>1975</v>
      </c>
      <c r="B484" s="559"/>
      <c r="C484" s="559"/>
      <c r="D484" s="559"/>
      <c r="E484" s="559"/>
      <c r="F484" s="559"/>
      <c r="G484" s="559"/>
      <c r="H484" s="559"/>
      <c r="I484" s="559"/>
      <c r="J484" s="559"/>
    </row>
    <row r="485" spans="1:10" ht="105" x14ac:dyDescent="0.25">
      <c r="A485" s="374">
        <v>1</v>
      </c>
      <c r="B485" s="240" t="s">
        <v>1967</v>
      </c>
      <c r="C485" s="212" t="s">
        <v>1964</v>
      </c>
      <c r="D485" s="377">
        <v>43586</v>
      </c>
      <c r="E485" s="156" t="s">
        <v>1962</v>
      </c>
      <c r="F485" s="156" t="s">
        <v>1963</v>
      </c>
      <c r="G485" s="363" t="s">
        <v>1965</v>
      </c>
      <c r="H485" s="363">
        <v>1</v>
      </c>
      <c r="I485" s="363">
        <v>1</v>
      </c>
      <c r="J485" s="156" t="s">
        <v>1966</v>
      </c>
    </row>
    <row r="486" spans="1:10" ht="105" x14ac:dyDescent="0.25">
      <c r="A486" s="375">
        <v>2</v>
      </c>
      <c r="B486" s="316" t="s">
        <v>1970</v>
      </c>
      <c r="C486" s="318" t="s">
        <v>1968</v>
      </c>
      <c r="D486" s="378">
        <v>43586</v>
      </c>
      <c r="E486" s="156" t="s">
        <v>1962</v>
      </c>
      <c r="F486" s="156" t="s">
        <v>1963</v>
      </c>
      <c r="G486" s="375" t="s">
        <v>1969</v>
      </c>
      <c r="H486" s="316">
        <v>1</v>
      </c>
      <c r="I486" s="316">
        <v>1</v>
      </c>
      <c r="J486" s="156" t="s">
        <v>1966</v>
      </c>
    </row>
    <row r="487" spans="1:10" ht="119.25" customHeight="1" x14ac:dyDescent="0.25">
      <c r="A487" s="375">
        <v>3</v>
      </c>
      <c r="B487" s="240" t="s">
        <v>1973</v>
      </c>
      <c r="C487" s="212" t="s">
        <v>1971</v>
      </c>
      <c r="D487" s="378">
        <v>43586</v>
      </c>
      <c r="E487" s="156" t="s">
        <v>1962</v>
      </c>
      <c r="F487" s="156" t="s">
        <v>1963</v>
      </c>
      <c r="G487" s="376" t="s">
        <v>1972</v>
      </c>
      <c r="H487" s="363">
        <v>1</v>
      </c>
      <c r="I487" s="363">
        <v>1</v>
      </c>
      <c r="J487" s="156" t="s">
        <v>1966</v>
      </c>
    </row>
    <row r="488" spans="1:10" ht="153" customHeight="1" x14ac:dyDescent="0.25">
      <c r="A488" s="375">
        <v>4</v>
      </c>
      <c r="B488" s="240" t="s">
        <v>1973</v>
      </c>
      <c r="C488" s="212" t="s">
        <v>1971</v>
      </c>
      <c r="D488" s="378">
        <v>43586</v>
      </c>
      <c r="E488" s="293" t="s">
        <v>1974</v>
      </c>
      <c r="F488" s="293" t="s">
        <v>139</v>
      </c>
      <c r="G488" s="376" t="s">
        <v>1969</v>
      </c>
      <c r="H488" s="293">
        <v>1</v>
      </c>
      <c r="I488" s="293">
        <v>1</v>
      </c>
      <c r="J488" s="156" t="s">
        <v>1966</v>
      </c>
    </row>
    <row r="489" spans="1:10" ht="17.25" customHeight="1" x14ac:dyDescent="0.25">
      <c r="A489" s="559" t="s">
        <v>2091</v>
      </c>
      <c r="B489" s="559"/>
      <c r="C489" s="559"/>
      <c r="D489" s="559"/>
      <c r="E489" s="559"/>
      <c r="F489" s="559"/>
      <c r="G489" s="559"/>
      <c r="H489" s="559"/>
      <c r="I489" s="559"/>
      <c r="J489" s="559"/>
    </row>
    <row r="490" spans="1:10" ht="71.25" x14ac:dyDescent="0.25">
      <c r="A490" s="163">
        <v>1</v>
      </c>
      <c r="B490" s="382" t="s">
        <v>1983</v>
      </c>
      <c r="C490" s="163" t="s">
        <v>1984</v>
      </c>
      <c r="D490" s="383">
        <v>43481</v>
      </c>
      <c r="E490" s="353" t="s">
        <v>1985</v>
      </c>
      <c r="F490" s="163" t="s">
        <v>1986</v>
      </c>
      <c r="G490" s="382" t="s">
        <v>1987</v>
      </c>
      <c r="H490" s="382">
        <v>1</v>
      </c>
      <c r="I490" s="382">
        <v>1</v>
      </c>
      <c r="J490" s="384" t="s">
        <v>1988</v>
      </c>
    </row>
    <row r="491" spans="1:10" ht="57" x14ac:dyDescent="0.25">
      <c r="A491" s="163">
        <v>2</v>
      </c>
      <c r="B491" s="382"/>
      <c r="C491" s="163"/>
      <c r="D491" s="383"/>
      <c r="E491" s="353"/>
      <c r="F491" s="163"/>
      <c r="G491" s="382" t="s">
        <v>1989</v>
      </c>
      <c r="H491" s="382">
        <v>1</v>
      </c>
      <c r="I491" s="382">
        <v>1</v>
      </c>
      <c r="J491" s="384" t="s">
        <v>1990</v>
      </c>
    </row>
    <row r="492" spans="1:10" ht="57" x14ac:dyDescent="0.25">
      <c r="A492" s="163">
        <v>3</v>
      </c>
      <c r="B492" s="382"/>
      <c r="C492" s="163"/>
      <c r="D492" s="383"/>
      <c r="E492" s="353"/>
      <c r="F492" s="163"/>
      <c r="G492" s="382" t="s">
        <v>1987</v>
      </c>
      <c r="H492" s="382">
        <v>1</v>
      </c>
      <c r="I492" s="382">
        <v>1</v>
      </c>
      <c r="J492" s="384" t="s">
        <v>1991</v>
      </c>
    </row>
    <row r="493" spans="1:10" ht="57" x14ac:dyDescent="0.25">
      <c r="A493" s="163">
        <v>4</v>
      </c>
      <c r="B493" s="382"/>
      <c r="C493" s="163"/>
      <c r="D493" s="383"/>
      <c r="E493" s="353"/>
      <c r="F493" s="163"/>
      <c r="G493" s="382" t="s">
        <v>1987</v>
      </c>
      <c r="H493" s="382">
        <v>1</v>
      </c>
      <c r="I493" s="382">
        <v>1</v>
      </c>
      <c r="J493" s="384" t="s">
        <v>1992</v>
      </c>
    </row>
    <row r="494" spans="1:10" ht="57" x14ac:dyDescent="0.25">
      <c r="A494" s="163">
        <v>5</v>
      </c>
      <c r="B494" s="382"/>
      <c r="C494" s="163"/>
      <c r="D494" s="383"/>
      <c r="E494" s="353"/>
      <c r="F494" s="163"/>
      <c r="G494" s="382" t="s">
        <v>1987</v>
      </c>
      <c r="H494" s="382">
        <v>1</v>
      </c>
      <c r="I494" s="382">
        <v>1</v>
      </c>
      <c r="J494" s="384" t="s">
        <v>1993</v>
      </c>
    </row>
    <row r="495" spans="1:10" ht="57" x14ac:dyDescent="0.25">
      <c r="A495" s="163">
        <v>6</v>
      </c>
      <c r="B495" s="382"/>
      <c r="C495" s="163"/>
      <c r="D495" s="383"/>
      <c r="E495" s="353"/>
      <c r="F495" s="163"/>
      <c r="G495" s="382" t="s">
        <v>1987</v>
      </c>
      <c r="H495" s="382">
        <v>1</v>
      </c>
      <c r="I495" s="382">
        <v>1</v>
      </c>
      <c r="J495" s="384" t="s">
        <v>1994</v>
      </c>
    </row>
    <row r="496" spans="1:10" ht="57" x14ac:dyDescent="0.25">
      <c r="A496" s="163">
        <v>7</v>
      </c>
      <c r="B496" s="382"/>
      <c r="C496" s="163"/>
      <c r="D496" s="383"/>
      <c r="E496" s="353"/>
      <c r="F496" s="163"/>
      <c r="G496" s="382" t="s">
        <v>1987</v>
      </c>
      <c r="H496" s="382">
        <v>1</v>
      </c>
      <c r="I496" s="382">
        <v>1</v>
      </c>
      <c r="J496" s="384" t="s">
        <v>1995</v>
      </c>
    </row>
    <row r="497" spans="1:10" ht="57" x14ac:dyDescent="0.25">
      <c r="A497" s="163">
        <v>8</v>
      </c>
      <c r="B497" s="382"/>
      <c r="C497" s="163"/>
      <c r="D497" s="383"/>
      <c r="E497" s="353"/>
      <c r="F497" s="163"/>
      <c r="G497" s="382" t="s">
        <v>1987</v>
      </c>
      <c r="H497" s="382">
        <v>1</v>
      </c>
      <c r="I497" s="382">
        <v>1</v>
      </c>
      <c r="J497" s="384" t="s">
        <v>1996</v>
      </c>
    </row>
    <row r="498" spans="1:10" ht="57" x14ac:dyDescent="0.25">
      <c r="A498" s="163">
        <v>9</v>
      </c>
      <c r="B498" s="382"/>
      <c r="C498" s="163"/>
      <c r="D498" s="383"/>
      <c r="E498" s="353"/>
      <c r="F498" s="163"/>
      <c r="G498" s="382" t="s">
        <v>1997</v>
      </c>
      <c r="H498" s="382">
        <v>1</v>
      </c>
      <c r="I498" s="382">
        <v>1</v>
      </c>
      <c r="J498" s="384" t="s">
        <v>1998</v>
      </c>
    </row>
    <row r="499" spans="1:10" ht="57" x14ac:dyDescent="0.25">
      <c r="A499" s="163">
        <v>10</v>
      </c>
      <c r="B499" s="382"/>
      <c r="C499" s="163"/>
      <c r="D499" s="383"/>
      <c r="E499" s="353"/>
      <c r="F499" s="163"/>
      <c r="G499" s="382" t="s">
        <v>1997</v>
      </c>
      <c r="H499" s="382">
        <v>1</v>
      </c>
      <c r="I499" s="382">
        <v>1</v>
      </c>
      <c r="J499" s="384" t="s">
        <v>1999</v>
      </c>
    </row>
    <row r="500" spans="1:10" ht="57" x14ac:dyDescent="0.25">
      <c r="A500" s="163">
        <v>11</v>
      </c>
      <c r="B500" s="382"/>
      <c r="C500" s="163"/>
      <c r="D500" s="383"/>
      <c r="E500" s="353"/>
      <c r="F500" s="163"/>
      <c r="G500" s="382" t="s">
        <v>1997</v>
      </c>
      <c r="H500" s="382">
        <v>1</v>
      </c>
      <c r="I500" s="382">
        <v>1</v>
      </c>
      <c r="J500" s="384" t="s">
        <v>2000</v>
      </c>
    </row>
    <row r="501" spans="1:10" ht="57" x14ac:dyDescent="0.25">
      <c r="A501" s="163">
        <v>12</v>
      </c>
      <c r="B501" s="382"/>
      <c r="C501" s="163"/>
      <c r="D501" s="383"/>
      <c r="E501" s="353"/>
      <c r="F501" s="163"/>
      <c r="G501" s="382" t="s">
        <v>1987</v>
      </c>
      <c r="H501" s="382">
        <v>1</v>
      </c>
      <c r="I501" s="382">
        <v>1</v>
      </c>
      <c r="J501" s="384" t="s">
        <v>2001</v>
      </c>
    </row>
    <row r="502" spans="1:10" ht="57" x14ac:dyDescent="0.25">
      <c r="A502" s="163">
        <v>13</v>
      </c>
      <c r="B502" s="382"/>
      <c r="C502" s="163"/>
      <c r="D502" s="383"/>
      <c r="E502" s="353"/>
      <c r="F502" s="163"/>
      <c r="G502" s="382" t="s">
        <v>1987</v>
      </c>
      <c r="H502" s="382">
        <v>1</v>
      </c>
      <c r="I502" s="382">
        <v>1</v>
      </c>
      <c r="J502" s="384" t="s">
        <v>2002</v>
      </c>
    </row>
    <row r="503" spans="1:10" ht="57" x14ac:dyDescent="0.25">
      <c r="A503" s="163">
        <v>14</v>
      </c>
      <c r="B503" s="382"/>
      <c r="C503" s="163"/>
      <c r="D503" s="383"/>
      <c r="E503" s="353"/>
      <c r="F503" s="163"/>
      <c r="G503" s="382" t="s">
        <v>1987</v>
      </c>
      <c r="H503" s="382">
        <v>1</v>
      </c>
      <c r="I503" s="382">
        <v>1</v>
      </c>
      <c r="J503" s="384" t="s">
        <v>2003</v>
      </c>
    </row>
    <row r="504" spans="1:10" ht="60" x14ac:dyDescent="0.25">
      <c r="A504" s="163">
        <v>15</v>
      </c>
      <c r="B504" s="355" t="s">
        <v>2004</v>
      </c>
      <c r="C504" s="150" t="s">
        <v>1984</v>
      </c>
      <c r="D504" s="383">
        <v>43512</v>
      </c>
      <c r="E504" s="352" t="s">
        <v>1985</v>
      </c>
      <c r="F504" s="150" t="s">
        <v>1986</v>
      </c>
      <c r="G504" s="382" t="s">
        <v>1997</v>
      </c>
      <c r="H504" s="382">
        <v>1</v>
      </c>
      <c r="I504" s="382">
        <v>1</v>
      </c>
      <c r="J504" s="384" t="s">
        <v>2005</v>
      </c>
    </row>
    <row r="505" spans="1:10" ht="57" x14ac:dyDescent="0.25">
      <c r="A505" s="163">
        <v>16</v>
      </c>
      <c r="B505" s="355"/>
      <c r="C505" s="150"/>
      <c r="D505" s="383"/>
      <c r="E505" s="352"/>
      <c r="F505" s="150"/>
      <c r="G505" s="382" t="s">
        <v>1987</v>
      </c>
      <c r="H505" s="381">
        <v>1</v>
      </c>
      <c r="I505" s="381">
        <v>1</v>
      </c>
      <c r="J505" s="384" t="s">
        <v>2006</v>
      </c>
    </row>
    <row r="506" spans="1:10" ht="57" x14ac:dyDescent="0.25">
      <c r="A506" s="163">
        <v>17</v>
      </c>
      <c r="B506" s="355"/>
      <c r="C506" s="150"/>
      <c r="D506" s="383"/>
      <c r="E506" s="352"/>
      <c r="F506" s="150"/>
      <c r="G506" s="382" t="s">
        <v>1997</v>
      </c>
      <c r="H506" s="382">
        <v>1</v>
      </c>
      <c r="I506" s="382">
        <v>1</v>
      </c>
      <c r="J506" s="384" t="s">
        <v>1999</v>
      </c>
    </row>
    <row r="507" spans="1:10" ht="57" x14ac:dyDescent="0.25">
      <c r="A507" s="163">
        <v>18</v>
      </c>
      <c r="B507" s="355"/>
      <c r="C507" s="150"/>
      <c r="D507" s="383"/>
      <c r="E507" s="352"/>
      <c r="F507" s="150"/>
      <c r="G507" s="382" t="s">
        <v>1997</v>
      </c>
      <c r="H507" s="381">
        <v>1</v>
      </c>
      <c r="I507" s="381">
        <v>1</v>
      </c>
      <c r="J507" s="384" t="s">
        <v>2007</v>
      </c>
    </row>
    <row r="508" spans="1:10" ht="57" x14ac:dyDescent="0.25">
      <c r="A508" s="163">
        <v>19</v>
      </c>
      <c r="B508" s="355"/>
      <c r="C508" s="150"/>
      <c r="D508" s="383"/>
      <c r="E508" s="352"/>
      <c r="F508" s="150"/>
      <c r="G508" s="382" t="s">
        <v>1987</v>
      </c>
      <c r="H508" s="382">
        <v>1</v>
      </c>
      <c r="I508" s="382">
        <v>1</v>
      </c>
      <c r="J508" s="384" t="s">
        <v>1995</v>
      </c>
    </row>
    <row r="509" spans="1:10" ht="57" x14ac:dyDescent="0.25">
      <c r="A509" s="163">
        <v>20</v>
      </c>
      <c r="B509" s="355"/>
      <c r="C509" s="150"/>
      <c r="D509" s="383"/>
      <c r="E509" s="352"/>
      <c r="F509" s="150"/>
      <c r="G509" s="382" t="s">
        <v>1987</v>
      </c>
      <c r="H509" s="382">
        <v>1</v>
      </c>
      <c r="I509" s="382">
        <v>1</v>
      </c>
      <c r="J509" s="384" t="s">
        <v>2008</v>
      </c>
    </row>
    <row r="510" spans="1:10" ht="57" x14ac:dyDescent="0.25">
      <c r="A510" s="163">
        <v>21</v>
      </c>
      <c r="B510" s="355"/>
      <c r="C510" s="150"/>
      <c r="D510" s="383"/>
      <c r="E510" s="352"/>
      <c r="F510" s="150"/>
      <c r="G510" s="382" t="s">
        <v>1987</v>
      </c>
      <c r="H510" s="382">
        <v>1</v>
      </c>
      <c r="I510" s="382">
        <v>1</v>
      </c>
      <c r="J510" s="384" t="s">
        <v>2009</v>
      </c>
    </row>
    <row r="511" spans="1:10" ht="57" x14ac:dyDescent="0.25">
      <c r="A511" s="163">
        <v>22</v>
      </c>
      <c r="B511" s="355"/>
      <c r="C511" s="150"/>
      <c r="D511" s="383"/>
      <c r="E511" s="352"/>
      <c r="F511" s="150"/>
      <c r="G511" s="382" t="s">
        <v>1987</v>
      </c>
      <c r="H511" s="382">
        <v>1</v>
      </c>
      <c r="I511" s="382">
        <v>1</v>
      </c>
      <c r="J511" s="384" t="s">
        <v>2002</v>
      </c>
    </row>
    <row r="512" spans="1:10" ht="57" x14ac:dyDescent="0.25">
      <c r="A512" s="163">
        <v>23</v>
      </c>
      <c r="B512" s="355"/>
      <c r="C512" s="150"/>
      <c r="D512" s="383"/>
      <c r="E512" s="352"/>
      <c r="F512" s="150"/>
      <c r="G512" s="382" t="s">
        <v>1997</v>
      </c>
      <c r="H512" s="382">
        <v>1</v>
      </c>
      <c r="I512" s="382">
        <v>1</v>
      </c>
      <c r="J512" s="384" t="s">
        <v>2000</v>
      </c>
    </row>
    <row r="513" spans="1:10" ht="57" x14ac:dyDescent="0.25">
      <c r="A513" s="163">
        <v>24</v>
      </c>
      <c r="B513" s="355"/>
      <c r="C513" s="150"/>
      <c r="D513" s="383"/>
      <c r="E513" s="352"/>
      <c r="F513" s="150"/>
      <c r="G513" s="382" t="s">
        <v>1987</v>
      </c>
      <c r="H513" s="382">
        <v>1</v>
      </c>
      <c r="I513" s="382">
        <v>1</v>
      </c>
      <c r="J513" s="384" t="s">
        <v>2010</v>
      </c>
    </row>
    <row r="514" spans="1:10" ht="60" x14ac:dyDescent="0.25">
      <c r="A514" s="163">
        <v>25</v>
      </c>
      <c r="B514" s="385" t="s">
        <v>2011</v>
      </c>
      <c r="C514" s="150" t="s">
        <v>1984</v>
      </c>
      <c r="D514" s="386">
        <v>43532</v>
      </c>
      <c r="E514" s="352" t="s">
        <v>1985</v>
      </c>
      <c r="F514" s="150" t="s">
        <v>2012</v>
      </c>
      <c r="G514" s="382" t="s">
        <v>1987</v>
      </c>
      <c r="H514" s="382">
        <v>1</v>
      </c>
      <c r="I514" s="382">
        <v>1</v>
      </c>
      <c r="J514" s="384" t="s">
        <v>2013</v>
      </c>
    </row>
    <row r="515" spans="1:10" ht="42.75" x14ac:dyDescent="0.25">
      <c r="A515" s="163">
        <v>26</v>
      </c>
      <c r="B515" s="385"/>
      <c r="C515" s="150"/>
      <c r="D515" s="386"/>
      <c r="E515" s="352"/>
      <c r="F515" s="150"/>
      <c r="G515" s="382" t="s">
        <v>1987</v>
      </c>
      <c r="H515" s="382">
        <v>1</v>
      </c>
      <c r="I515" s="382">
        <v>1</v>
      </c>
      <c r="J515" s="384" t="s">
        <v>2014</v>
      </c>
    </row>
    <row r="516" spans="1:10" ht="42.75" x14ac:dyDescent="0.25">
      <c r="A516" s="163">
        <v>27</v>
      </c>
      <c r="B516" s="385"/>
      <c r="C516" s="150"/>
      <c r="D516" s="386"/>
      <c r="E516" s="352"/>
      <c r="F516" s="150"/>
      <c r="G516" s="382" t="s">
        <v>1987</v>
      </c>
      <c r="H516" s="382">
        <v>1</v>
      </c>
      <c r="I516" s="382">
        <v>1</v>
      </c>
      <c r="J516" s="384" t="s">
        <v>2015</v>
      </c>
    </row>
    <row r="517" spans="1:10" ht="57" x14ac:dyDescent="0.25">
      <c r="A517" s="163">
        <v>28</v>
      </c>
      <c r="B517" s="385"/>
      <c r="C517" s="150"/>
      <c r="D517" s="386"/>
      <c r="E517" s="352"/>
      <c r="F517" s="150"/>
      <c r="G517" s="382" t="s">
        <v>1997</v>
      </c>
      <c r="H517" s="382">
        <v>1</v>
      </c>
      <c r="I517" s="382">
        <v>1</v>
      </c>
      <c r="J517" s="384" t="s">
        <v>2016</v>
      </c>
    </row>
    <row r="518" spans="1:10" ht="57" x14ac:dyDescent="0.25">
      <c r="A518" s="163">
        <v>29</v>
      </c>
      <c r="B518" s="385"/>
      <c r="C518" s="150"/>
      <c r="D518" s="386"/>
      <c r="E518" s="352"/>
      <c r="F518" s="150"/>
      <c r="G518" s="382" t="s">
        <v>1997</v>
      </c>
      <c r="H518" s="382">
        <v>1</v>
      </c>
      <c r="I518" s="382">
        <v>1</v>
      </c>
      <c r="J518" s="384" t="s">
        <v>2017</v>
      </c>
    </row>
    <row r="519" spans="1:10" ht="57" x14ac:dyDescent="0.25">
      <c r="A519" s="163">
        <v>30</v>
      </c>
      <c r="B519" s="385"/>
      <c r="C519" s="150"/>
      <c r="D519" s="386"/>
      <c r="E519" s="352"/>
      <c r="F519" s="150"/>
      <c r="G519" s="382" t="s">
        <v>1987</v>
      </c>
      <c r="H519" s="382">
        <v>1</v>
      </c>
      <c r="I519" s="382">
        <v>1</v>
      </c>
      <c r="J519" s="384" t="s">
        <v>2018</v>
      </c>
    </row>
    <row r="520" spans="1:10" ht="57" x14ac:dyDescent="0.25">
      <c r="A520" s="163">
        <v>31</v>
      </c>
      <c r="B520" s="385"/>
      <c r="C520" s="150"/>
      <c r="D520" s="386"/>
      <c r="E520" s="352"/>
      <c r="F520" s="150"/>
      <c r="G520" s="382" t="s">
        <v>1997</v>
      </c>
      <c r="H520" s="382">
        <v>1</v>
      </c>
      <c r="I520" s="382">
        <v>1</v>
      </c>
      <c r="J520" s="384" t="s">
        <v>2019</v>
      </c>
    </row>
    <row r="521" spans="1:10" ht="57" x14ac:dyDescent="0.25">
      <c r="A521" s="163">
        <v>32</v>
      </c>
      <c r="B521" s="385"/>
      <c r="C521" s="150"/>
      <c r="D521" s="386"/>
      <c r="E521" s="352"/>
      <c r="F521" s="150"/>
      <c r="G521" s="382" t="s">
        <v>1987</v>
      </c>
      <c r="H521" s="382">
        <v>1</v>
      </c>
      <c r="I521" s="382">
        <v>1</v>
      </c>
      <c r="J521" s="384" t="s">
        <v>2020</v>
      </c>
    </row>
    <row r="522" spans="1:10" ht="57" x14ac:dyDescent="0.25">
      <c r="A522" s="163">
        <v>33</v>
      </c>
      <c r="B522" s="385"/>
      <c r="C522" s="150"/>
      <c r="D522" s="386"/>
      <c r="E522" s="352"/>
      <c r="F522" s="150"/>
      <c r="G522" s="382" t="s">
        <v>1989</v>
      </c>
      <c r="H522" s="382">
        <v>1</v>
      </c>
      <c r="I522" s="382">
        <v>1</v>
      </c>
      <c r="J522" s="384" t="s">
        <v>2021</v>
      </c>
    </row>
    <row r="523" spans="1:10" ht="57" x14ac:dyDescent="0.25">
      <c r="A523" s="163">
        <v>34</v>
      </c>
      <c r="B523" s="385"/>
      <c r="C523" s="150"/>
      <c r="D523" s="386"/>
      <c r="E523" s="352"/>
      <c r="F523" s="150"/>
      <c r="G523" s="382" t="s">
        <v>1987</v>
      </c>
      <c r="H523" s="382">
        <v>1</v>
      </c>
      <c r="I523" s="382">
        <v>1</v>
      </c>
      <c r="J523" s="384" t="s">
        <v>2022</v>
      </c>
    </row>
    <row r="524" spans="1:10" ht="71.25" x14ac:dyDescent="0.25">
      <c r="A524" s="163">
        <v>35</v>
      </c>
      <c r="B524" s="385"/>
      <c r="C524" s="150"/>
      <c r="D524" s="386"/>
      <c r="E524" s="352"/>
      <c r="F524" s="150"/>
      <c r="G524" s="382" t="s">
        <v>1987</v>
      </c>
      <c r="H524" s="382">
        <v>1</v>
      </c>
      <c r="I524" s="382">
        <v>1</v>
      </c>
      <c r="J524" s="384" t="s">
        <v>2023</v>
      </c>
    </row>
    <row r="525" spans="1:10" ht="57" x14ac:dyDescent="0.25">
      <c r="A525" s="163">
        <v>36</v>
      </c>
      <c r="B525" s="385"/>
      <c r="C525" s="150"/>
      <c r="D525" s="386"/>
      <c r="E525" s="352"/>
      <c r="F525" s="150"/>
      <c r="G525" s="382" t="s">
        <v>1987</v>
      </c>
      <c r="H525" s="382">
        <v>1</v>
      </c>
      <c r="I525" s="382">
        <v>1</v>
      </c>
      <c r="J525" s="384" t="s">
        <v>2024</v>
      </c>
    </row>
    <row r="526" spans="1:10" ht="57" x14ac:dyDescent="0.25">
      <c r="A526" s="163">
        <v>37</v>
      </c>
      <c r="B526" s="385"/>
      <c r="C526" s="150"/>
      <c r="D526" s="386"/>
      <c r="E526" s="352"/>
      <c r="F526" s="150"/>
      <c r="G526" s="382" t="s">
        <v>1987</v>
      </c>
      <c r="H526" s="382">
        <v>1</v>
      </c>
      <c r="I526" s="382">
        <v>1</v>
      </c>
      <c r="J526" s="384" t="s">
        <v>2025</v>
      </c>
    </row>
    <row r="527" spans="1:10" ht="57" x14ac:dyDescent="0.25">
      <c r="A527" s="163">
        <v>38</v>
      </c>
      <c r="B527" s="385"/>
      <c r="C527" s="150"/>
      <c r="D527" s="386"/>
      <c r="E527" s="352"/>
      <c r="F527" s="150"/>
      <c r="G527" s="382" t="s">
        <v>1987</v>
      </c>
      <c r="H527" s="382">
        <v>1</v>
      </c>
      <c r="I527" s="382">
        <v>1</v>
      </c>
      <c r="J527" s="384" t="s">
        <v>2026</v>
      </c>
    </row>
    <row r="528" spans="1:10" ht="57" x14ac:dyDescent="0.25">
      <c r="A528" s="163">
        <v>39</v>
      </c>
      <c r="B528" s="385"/>
      <c r="C528" s="150"/>
      <c r="D528" s="386"/>
      <c r="E528" s="352"/>
      <c r="F528" s="150"/>
      <c r="G528" s="382" t="s">
        <v>1987</v>
      </c>
      <c r="H528" s="382">
        <v>1</v>
      </c>
      <c r="I528" s="382">
        <v>1</v>
      </c>
      <c r="J528" s="384" t="s">
        <v>2027</v>
      </c>
    </row>
    <row r="529" spans="1:10" ht="57" x14ac:dyDescent="0.25">
      <c r="A529" s="163">
        <v>40</v>
      </c>
      <c r="B529" s="385"/>
      <c r="C529" s="150"/>
      <c r="D529" s="386"/>
      <c r="E529" s="352"/>
      <c r="F529" s="150"/>
      <c r="G529" s="382" t="s">
        <v>1997</v>
      </c>
      <c r="H529" s="382">
        <v>1</v>
      </c>
      <c r="I529" s="382">
        <v>1</v>
      </c>
      <c r="J529" s="384" t="s">
        <v>2028</v>
      </c>
    </row>
    <row r="530" spans="1:10" ht="57" x14ac:dyDescent="0.25">
      <c r="A530" s="163">
        <v>41</v>
      </c>
      <c r="B530" s="385"/>
      <c r="C530" s="150"/>
      <c r="D530" s="386"/>
      <c r="E530" s="352"/>
      <c r="F530" s="150"/>
      <c r="G530" s="382" t="s">
        <v>1987</v>
      </c>
      <c r="H530" s="382">
        <v>1</v>
      </c>
      <c r="I530" s="382">
        <v>1</v>
      </c>
      <c r="J530" s="384" t="s">
        <v>2029</v>
      </c>
    </row>
    <row r="531" spans="1:10" ht="57" x14ac:dyDescent="0.25">
      <c r="A531" s="163">
        <v>42</v>
      </c>
      <c r="B531" s="385"/>
      <c r="C531" s="150"/>
      <c r="D531" s="386"/>
      <c r="E531" s="352"/>
      <c r="F531" s="150"/>
      <c r="G531" s="382" t="s">
        <v>1987</v>
      </c>
      <c r="H531" s="382">
        <v>1</v>
      </c>
      <c r="I531" s="382">
        <v>1</v>
      </c>
      <c r="J531" s="384" t="s">
        <v>2030</v>
      </c>
    </row>
    <row r="532" spans="1:10" ht="57" x14ac:dyDescent="0.25">
      <c r="A532" s="163">
        <v>43</v>
      </c>
      <c r="B532" s="385"/>
      <c r="C532" s="150"/>
      <c r="D532" s="386"/>
      <c r="E532" s="352"/>
      <c r="F532" s="150"/>
      <c r="G532" s="382" t="s">
        <v>1997</v>
      </c>
      <c r="H532" s="382">
        <v>1</v>
      </c>
      <c r="I532" s="382">
        <v>1</v>
      </c>
      <c r="J532" s="384" t="s">
        <v>2031</v>
      </c>
    </row>
    <row r="533" spans="1:10" ht="57" x14ac:dyDescent="0.25">
      <c r="A533" s="163">
        <v>44</v>
      </c>
      <c r="B533" s="385"/>
      <c r="C533" s="150"/>
      <c r="D533" s="386"/>
      <c r="E533" s="352"/>
      <c r="F533" s="150"/>
      <c r="G533" s="382" t="s">
        <v>1997</v>
      </c>
      <c r="H533" s="382">
        <v>1</v>
      </c>
      <c r="I533" s="382">
        <v>1</v>
      </c>
      <c r="J533" s="384" t="s">
        <v>2032</v>
      </c>
    </row>
    <row r="534" spans="1:10" ht="57" x14ac:dyDescent="0.25">
      <c r="A534" s="163">
        <v>45</v>
      </c>
      <c r="B534" s="385"/>
      <c r="C534" s="150"/>
      <c r="D534" s="386"/>
      <c r="E534" s="352"/>
      <c r="F534" s="150"/>
      <c r="G534" s="382" t="s">
        <v>1997</v>
      </c>
      <c r="H534" s="382">
        <v>1</v>
      </c>
      <c r="I534" s="382">
        <v>1</v>
      </c>
      <c r="J534" s="384" t="s">
        <v>2033</v>
      </c>
    </row>
    <row r="535" spans="1:10" ht="57" x14ac:dyDescent="0.25">
      <c r="A535" s="163">
        <v>46</v>
      </c>
      <c r="B535" s="385"/>
      <c r="C535" s="150"/>
      <c r="D535" s="386"/>
      <c r="E535" s="352"/>
      <c r="F535" s="150"/>
      <c r="G535" s="382" t="s">
        <v>1987</v>
      </c>
      <c r="H535" s="382">
        <v>1</v>
      </c>
      <c r="I535" s="382">
        <v>1</v>
      </c>
      <c r="J535" s="384" t="s">
        <v>2034</v>
      </c>
    </row>
    <row r="536" spans="1:10" ht="57" x14ac:dyDescent="0.25">
      <c r="A536" s="163">
        <v>47</v>
      </c>
      <c r="B536" s="385"/>
      <c r="C536" s="150"/>
      <c r="D536" s="386"/>
      <c r="E536" s="352"/>
      <c r="F536" s="150"/>
      <c r="G536" s="382" t="s">
        <v>1987</v>
      </c>
      <c r="H536" s="382">
        <v>1</v>
      </c>
      <c r="I536" s="382">
        <v>1</v>
      </c>
      <c r="J536" s="384" t="s">
        <v>2009</v>
      </c>
    </row>
    <row r="537" spans="1:10" ht="57" x14ac:dyDescent="0.25">
      <c r="A537" s="163">
        <v>48</v>
      </c>
      <c r="B537" s="385"/>
      <c r="C537" s="150"/>
      <c r="D537" s="386"/>
      <c r="E537" s="352"/>
      <c r="F537" s="150"/>
      <c r="G537" s="382" t="s">
        <v>1997</v>
      </c>
      <c r="H537" s="382">
        <v>1</v>
      </c>
      <c r="I537" s="382">
        <v>1</v>
      </c>
      <c r="J537" s="384" t="s">
        <v>2035</v>
      </c>
    </row>
    <row r="538" spans="1:10" ht="57" x14ac:dyDescent="0.25">
      <c r="A538" s="163">
        <v>49</v>
      </c>
      <c r="B538" s="385"/>
      <c r="C538" s="150"/>
      <c r="D538" s="386"/>
      <c r="E538" s="352"/>
      <c r="F538" s="150"/>
      <c r="G538" s="382" t="s">
        <v>1997</v>
      </c>
      <c r="H538" s="382">
        <v>1</v>
      </c>
      <c r="I538" s="382">
        <v>1</v>
      </c>
      <c r="J538" s="384" t="s">
        <v>2036</v>
      </c>
    </row>
    <row r="539" spans="1:10" ht="57" x14ac:dyDescent="0.25">
      <c r="A539" s="163">
        <v>50</v>
      </c>
      <c r="B539" s="385"/>
      <c r="C539" s="150"/>
      <c r="D539" s="386"/>
      <c r="E539" s="352"/>
      <c r="F539" s="150"/>
      <c r="G539" s="382" t="s">
        <v>1997</v>
      </c>
      <c r="H539" s="382">
        <v>1</v>
      </c>
      <c r="I539" s="382">
        <v>1</v>
      </c>
      <c r="J539" s="384" t="s">
        <v>2037</v>
      </c>
    </row>
    <row r="540" spans="1:10" ht="57" x14ac:dyDescent="0.25">
      <c r="A540" s="163">
        <v>51</v>
      </c>
      <c r="B540" s="385"/>
      <c r="C540" s="150"/>
      <c r="D540" s="386"/>
      <c r="E540" s="352"/>
      <c r="F540" s="150"/>
      <c r="G540" s="382" t="s">
        <v>1987</v>
      </c>
      <c r="H540" s="382">
        <v>1</v>
      </c>
      <c r="I540" s="382">
        <v>1</v>
      </c>
      <c r="J540" s="384" t="s">
        <v>2038</v>
      </c>
    </row>
    <row r="541" spans="1:10" ht="57" x14ac:dyDescent="0.25">
      <c r="A541" s="163">
        <v>52</v>
      </c>
      <c r="B541" s="385"/>
      <c r="C541" s="150"/>
      <c r="D541" s="386"/>
      <c r="E541" s="352"/>
      <c r="F541" s="150"/>
      <c r="G541" s="382" t="s">
        <v>1997</v>
      </c>
      <c r="H541" s="382">
        <v>1</v>
      </c>
      <c r="I541" s="382">
        <v>1</v>
      </c>
      <c r="J541" s="384" t="s">
        <v>2039</v>
      </c>
    </row>
    <row r="542" spans="1:10" ht="57" x14ac:dyDescent="0.25">
      <c r="A542" s="163">
        <v>53</v>
      </c>
      <c r="B542" s="385"/>
      <c r="C542" s="150"/>
      <c r="D542" s="386"/>
      <c r="E542" s="352"/>
      <c r="F542" s="150"/>
      <c r="G542" s="382" t="s">
        <v>1987</v>
      </c>
      <c r="H542" s="382">
        <v>1</v>
      </c>
      <c r="I542" s="382">
        <v>0</v>
      </c>
      <c r="J542" s="384" t="s">
        <v>2040</v>
      </c>
    </row>
    <row r="543" spans="1:10" ht="60" x14ac:dyDescent="0.25">
      <c r="A543" s="163">
        <v>54</v>
      </c>
      <c r="B543" s="385" t="s">
        <v>2011</v>
      </c>
      <c r="C543" s="163" t="s">
        <v>1984</v>
      </c>
      <c r="D543" s="387">
        <v>43581</v>
      </c>
      <c r="E543" s="163" t="s">
        <v>1985</v>
      </c>
      <c r="F543" s="163" t="s">
        <v>2012</v>
      </c>
      <c r="G543" s="382" t="s">
        <v>1997</v>
      </c>
      <c r="H543" s="382">
        <v>1</v>
      </c>
      <c r="I543" s="382">
        <v>1</v>
      </c>
      <c r="J543" s="384" t="s">
        <v>2041</v>
      </c>
    </row>
    <row r="544" spans="1:10" ht="57" x14ac:dyDescent="0.25">
      <c r="A544" s="163">
        <v>55</v>
      </c>
      <c r="B544" s="385"/>
      <c r="C544" s="163"/>
      <c r="D544" s="387"/>
      <c r="E544" s="163"/>
      <c r="F544" s="163"/>
      <c r="G544" s="382" t="s">
        <v>1997</v>
      </c>
      <c r="H544" s="382">
        <v>1</v>
      </c>
      <c r="I544" s="382">
        <v>1</v>
      </c>
      <c r="J544" s="384" t="s">
        <v>2042</v>
      </c>
    </row>
    <row r="545" spans="1:10" ht="57" x14ac:dyDescent="0.25">
      <c r="A545" s="163">
        <v>56</v>
      </c>
      <c r="B545" s="385"/>
      <c r="C545" s="163"/>
      <c r="D545" s="387"/>
      <c r="E545" s="163"/>
      <c r="F545" s="163"/>
      <c r="G545" s="382" t="s">
        <v>1997</v>
      </c>
      <c r="H545" s="382">
        <v>1</v>
      </c>
      <c r="I545" s="382">
        <v>1</v>
      </c>
      <c r="J545" s="384" t="s">
        <v>2043</v>
      </c>
    </row>
    <row r="546" spans="1:10" ht="57" x14ac:dyDescent="0.25">
      <c r="A546" s="163">
        <v>57</v>
      </c>
      <c r="B546" s="385"/>
      <c r="C546" s="163"/>
      <c r="D546" s="387"/>
      <c r="E546" s="163"/>
      <c r="F546" s="163"/>
      <c r="G546" s="382" t="s">
        <v>1987</v>
      </c>
      <c r="H546" s="382">
        <v>1</v>
      </c>
      <c r="I546" s="382">
        <v>1</v>
      </c>
      <c r="J546" s="384" t="s">
        <v>2044</v>
      </c>
    </row>
    <row r="547" spans="1:10" ht="57" x14ac:dyDescent="0.25">
      <c r="A547" s="163">
        <v>58</v>
      </c>
      <c r="B547" s="385"/>
      <c r="C547" s="163"/>
      <c r="D547" s="387"/>
      <c r="E547" s="163"/>
      <c r="F547" s="163"/>
      <c r="G547" s="382" t="s">
        <v>1997</v>
      </c>
      <c r="H547" s="382">
        <v>1</v>
      </c>
      <c r="I547" s="382">
        <v>1</v>
      </c>
      <c r="J547" s="384" t="s">
        <v>2017</v>
      </c>
    </row>
    <row r="548" spans="1:10" ht="57" x14ac:dyDescent="0.25">
      <c r="A548" s="163">
        <v>59</v>
      </c>
      <c r="B548" s="385"/>
      <c r="C548" s="163"/>
      <c r="D548" s="387"/>
      <c r="E548" s="163"/>
      <c r="F548" s="163"/>
      <c r="G548" s="382" t="s">
        <v>1987</v>
      </c>
      <c r="H548" s="382">
        <v>1</v>
      </c>
      <c r="I548" s="382">
        <v>1</v>
      </c>
      <c r="J548" s="384" t="s">
        <v>2045</v>
      </c>
    </row>
    <row r="549" spans="1:10" ht="57" x14ac:dyDescent="0.25">
      <c r="A549" s="163">
        <v>60</v>
      </c>
      <c r="B549" s="385"/>
      <c r="C549" s="163"/>
      <c r="D549" s="387"/>
      <c r="E549" s="163"/>
      <c r="F549" s="163"/>
      <c r="G549" s="382" t="s">
        <v>1997</v>
      </c>
      <c r="H549" s="382">
        <v>1</v>
      </c>
      <c r="I549" s="382">
        <v>1</v>
      </c>
      <c r="J549" s="384" t="s">
        <v>2046</v>
      </c>
    </row>
    <row r="550" spans="1:10" ht="57" x14ac:dyDescent="0.25">
      <c r="A550" s="163">
        <v>61</v>
      </c>
      <c r="B550" s="385"/>
      <c r="C550" s="163"/>
      <c r="D550" s="387"/>
      <c r="E550" s="163"/>
      <c r="F550" s="163"/>
      <c r="G550" s="382" t="s">
        <v>1989</v>
      </c>
      <c r="H550" s="382">
        <v>1</v>
      </c>
      <c r="I550" s="382">
        <v>1</v>
      </c>
      <c r="J550" s="384" t="s">
        <v>2047</v>
      </c>
    </row>
    <row r="551" spans="1:10" ht="42.75" x14ac:dyDescent="0.25">
      <c r="A551" s="163">
        <v>62</v>
      </c>
      <c r="B551" s="560" t="s">
        <v>2048</v>
      </c>
      <c r="C551" s="561" t="s">
        <v>2049</v>
      </c>
      <c r="D551" s="562">
        <v>43510</v>
      </c>
      <c r="E551" s="561" t="s">
        <v>2050</v>
      </c>
      <c r="F551" s="561" t="s">
        <v>23</v>
      </c>
      <c r="G551" s="382" t="s">
        <v>2051</v>
      </c>
      <c r="H551" s="382">
        <v>1</v>
      </c>
      <c r="I551" s="382">
        <v>1</v>
      </c>
      <c r="J551" s="384" t="s">
        <v>2052</v>
      </c>
    </row>
    <row r="552" spans="1:10" ht="42.75" x14ac:dyDescent="0.25">
      <c r="A552" s="163">
        <v>63</v>
      </c>
      <c r="B552" s="560"/>
      <c r="C552" s="561"/>
      <c r="D552" s="562"/>
      <c r="E552" s="561"/>
      <c r="F552" s="561"/>
      <c r="G552" s="382" t="s">
        <v>2051</v>
      </c>
      <c r="H552" s="382">
        <v>1</v>
      </c>
      <c r="I552" s="382">
        <v>1</v>
      </c>
      <c r="J552" s="384" t="s">
        <v>2053</v>
      </c>
    </row>
    <row r="553" spans="1:10" ht="42.75" x14ac:dyDescent="0.25">
      <c r="A553" s="163">
        <v>64</v>
      </c>
      <c r="B553" s="560"/>
      <c r="C553" s="561"/>
      <c r="D553" s="562"/>
      <c r="E553" s="561"/>
      <c r="F553" s="561"/>
      <c r="G553" s="382" t="s">
        <v>2051</v>
      </c>
      <c r="H553" s="382">
        <v>1</v>
      </c>
      <c r="I553" s="382">
        <v>1</v>
      </c>
      <c r="J553" s="384" t="s">
        <v>2054</v>
      </c>
    </row>
    <row r="554" spans="1:10" ht="45" x14ac:dyDescent="0.25">
      <c r="A554" s="163">
        <v>65</v>
      </c>
      <c r="B554" s="77" t="s">
        <v>2055</v>
      </c>
      <c r="C554" s="236" t="s">
        <v>2056</v>
      </c>
      <c r="D554" s="391">
        <v>43476</v>
      </c>
      <c r="E554" s="236" t="s">
        <v>2057</v>
      </c>
      <c r="F554" s="236" t="s">
        <v>24</v>
      </c>
      <c r="G554" s="382" t="s">
        <v>2051</v>
      </c>
      <c r="H554" s="382">
        <v>1</v>
      </c>
      <c r="I554" s="382">
        <v>1</v>
      </c>
      <c r="J554" s="384" t="s">
        <v>2058</v>
      </c>
    </row>
    <row r="555" spans="1:10" ht="45" x14ac:dyDescent="0.25">
      <c r="A555" s="163">
        <v>66</v>
      </c>
      <c r="B555" s="77" t="s">
        <v>2055</v>
      </c>
      <c r="C555" s="236" t="s">
        <v>2056</v>
      </c>
      <c r="D555" s="391">
        <v>43499</v>
      </c>
      <c r="E555" s="236" t="s">
        <v>2057</v>
      </c>
      <c r="F555" s="236" t="s">
        <v>24</v>
      </c>
      <c r="G555" s="382" t="s">
        <v>2051</v>
      </c>
      <c r="H555" s="382">
        <v>1</v>
      </c>
      <c r="I555" s="382">
        <v>1</v>
      </c>
      <c r="J555" s="384" t="s">
        <v>2059</v>
      </c>
    </row>
    <row r="556" spans="1:10" ht="42.75" x14ac:dyDescent="0.25">
      <c r="A556" s="163">
        <v>67</v>
      </c>
      <c r="B556" s="560" t="s">
        <v>2060</v>
      </c>
      <c r="C556" s="561" t="s">
        <v>2061</v>
      </c>
      <c r="D556" s="562">
        <v>43481</v>
      </c>
      <c r="E556" s="561" t="s">
        <v>1397</v>
      </c>
      <c r="F556" s="561" t="s">
        <v>2062</v>
      </c>
      <c r="G556" s="382" t="s">
        <v>2051</v>
      </c>
      <c r="H556" s="382">
        <v>1</v>
      </c>
      <c r="I556" s="382">
        <v>1</v>
      </c>
      <c r="J556" s="384" t="s">
        <v>2063</v>
      </c>
    </row>
    <row r="557" spans="1:10" ht="42.75" x14ac:dyDescent="0.25">
      <c r="A557" s="163">
        <v>68</v>
      </c>
      <c r="B557" s="560"/>
      <c r="C557" s="561"/>
      <c r="D557" s="562"/>
      <c r="E557" s="561"/>
      <c r="F557" s="561"/>
      <c r="G557" s="382" t="s">
        <v>2051</v>
      </c>
      <c r="H557" s="382">
        <v>1</v>
      </c>
      <c r="I557" s="382">
        <v>1</v>
      </c>
      <c r="J557" s="384" t="s">
        <v>2064</v>
      </c>
    </row>
    <row r="558" spans="1:10" ht="42.75" x14ac:dyDescent="0.25">
      <c r="A558" s="163">
        <v>69</v>
      </c>
      <c r="B558" s="560"/>
      <c r="C558" s="561"/>
      <c r="D558" s="562"/>
      <c r="E558" s="561"/>
      <c r="F558" s="561"/>
      <c r="G558" s="382" t="s">
        <v>2051</v>
      </c>
      <c r="H558" s="382">
        <v>1</v>
      </c>
      <c r="I558" s="382">
        <v>1</v>
      </c>
      <c r="J558" s="384" t="s">
        <v>2065</v>
      </c>
    </row>
    <row r="559" spans="1:10" ht="42.75" x14ac:dyDescent="0.25">
      <c r="A559" s="163">
        <v>70</v>
      </c>
      <c r="B559" s="560" t="s">
        <v>2060</v>
      </c>
      <c r="C559" s="561" t="s">
        <v>2061</v>
      </c>
      <c r="D559" s="562">
        <v>43513</v>
      </c>
      <c r="E559" s="561" t="s">
        <v>2066</v>
      </c>
      <c r="F559" s="561" t="s">
        <v>2062</v>
      </c>
      <c r="G559" s="382" t="s">
        <v>2051</v>
      </c>
      <c r="H559" s="382">
        <v>1</v>
      </c>
      <c r="I559" s="382">
        <v>1</v>
      </c>
      <c r="J559" s="384" t="s">
        <v>2067</v>
      </c>
    </row>
    <row r="560" spans="1:10" ht="42.75" x14ac:dyDescent="0.25">
      <c r="A560" s="163">
        <v>71</v>
      </c>
      <c r="B560" s="560"/>
      <c r="C560" s="561"/>
      <c r="D560" s="562"/>
      <c r="E560" s="561"/>
      <c r="F560" s="561"/>
      <c r="G560" s="382" t="s">
        <v>2051</v>
      </c>
      <c r="H560" s="382">
        <v>1</v>
      </c>
      <c r="I560" s="382">
        <v>1</v>
      </c>
      <c r="J560" s="384" t="s">
        <v>2068</v>
      </c>
    </row>
    <row r="561" spans="1:11" ht="42.75" x14ac:dyDescent="0.25">
      <c r="A561" s="163">
        <v>72</v>
      </c>
      <c r="B561" s="560"/>
      <c r="C561" s="561"/>
      <c r="D561" s="562"/>
      <c r="E561" s="561"/>
      <c r="F561" s="561"/>
      <c r="G561" s="382" t="s">
        <v>2051</v>
      </c>
      <c r="H561" s="382">
        <v>1</v>
      </c>
      <c r="I561" s="382">
        <v>1</v>
      </c>
      <c r="J561" s="384" t="s">
        <v>2069</v>
      </c>
    </row>
    <row r="562" spans="1:11" ht="42.75" x14ac:dyDescent="0.25">
      <c r="A562" s="163">
        <v>73</v>
      </c>
      <c r="B562" s="560" t="s">
        <v>2060</v>
      </c>
      <c r="C562" s="561" t="s">
        <v>2061</v>
      </c>
      <c r="D562" s="562">
        <v>43536</v>
      </c>
      <c r="E562" s="561" t="s">
        <v>2066</v>
      </c>
      <c r="F562" s="561" t="s">
        <v>2062</v>
      </c>
      <c r="G562" s="382" t="s">
        <v>2051</v>
      </c>
      <c r="H562" s="382">
        <v>1</v>
      </c>
      <c r="I562" s="382">
        <v>1</v>
      </c>
      <c r="J562" s="384" t="s">
        <v>2070</v>
      </c>
    </row>
    <row r="563" spans="1:11" ht="42.75" x14ac:dyDescent="0.25">
      <c r="A563" s="163">
        <v>74</v>
      </c>
      <c r="B563" s="560"/>
      <c r="C563" s="561"/>
      <c r="D563" s="562"/>
      <c r="E563" s="561"/>
      <c r="F563" s="561"/>
      <c r="G563" s="382" t="s">
        <v>2051</v>
      </c>
      <c r="H563" s="382">
        <v>1</v>
      </c>
      <c r="I563" s="382">
        <v>1</v>
      </c>
      <c r="J563" s="384" t="s">
        <v>2071</v>
      </c>
    </row>
    <row r="564" spans="1:11" ht="42.75" x14ac:dyDescent="0.25">
      <c r="A564" s="163">
        <v>75</v>
      </c>
      <c r="B564" s="560"/>
      <c r="C564" s="561"/>
      <c r="D564" s="562"/>
      <c r="E564" s="561"/>
      <c r="F564" s="561"/>
      <c r="G564" s="382" t="s">
        <v>2051</v>
      </c>
      <c r="H564" s="382">
        <v>1</v>
      </c>
      <c r="I564" s="382">
        <v>1</v>
      </c>
      <c r="J564" s="384" t="s">
        <v>2072</v>
      </c>
    </row>
    <row r="565" spans="1:11" ht="78.75" x14ac:dyDescent="0.25">
      <c r="A565" s="163">
        <v>76</v>
      </c>
      <c r="B565" s="392" t="s">
        <v>2073</v>
      </c>
      <c r="C565" s="300" t="s">
        <v>2074</v>
      </c>
      <c r="D565" s="393" t="s">
        <v>773</v>
      </c>
      <c r="E565" s="394" t="s">
        <v>512</v>
      </c>
      <c r="F565" s="289" t="s">
        <v>513</v>
      </c>
      <c r="G565" s="395" t="s">
        <v>1987</v>
      </c>
      <c r="H565" s="382">
        <v>1</v>
      </c>
      <c r="I565" s="382">
        <v>1</v>
      </c>
      <c r="J565" s="384" t="s">
        <v>2075</v>
      </c>
    </row>
    <row r="566" spans="1:11" ht="99.75" x14ac:dyDescent="0.25">
      <c r="A566" s="163">
        <v>77</v>
      </c>
      <c r="B566" s="392" t="s">
        <v>2073</v>
      </c>
      <c r="C566" s="300" t="s">
        <v>2074</v>
      </c>
      <c r="D566" s="393" t="s">
        <v>855</v>
      </c>
      <c r="E566" s="394" t="s">
        <v>2076</v>
      </c>
      <c r="F566" s="289" t="s">
        <v>2077</v>
      </c>
      <c r="G566" s="395" t="s">
        <v>1987</v>
      </c>
      <c r="H566" s="382">
        <v>1</v>
      </c>
      <c r="I566" s="382">
        <v>0</v>
      </c>
      <c r="J566" s="384" t="s">
        <v>2078</v>
      </c>
    </row>
    <row r="567" spans="1:11" ht="60" x14ac:dyDescent="0.25">
      <c r="A567" s="163">
        <v>78</v>
      </c>
      <c r="B567" s="392" t="s">
        <v>2079</v>
      </c>
      <c r="C567" s="300" t="s">
        <v>2080</v>
      </c>
      <c r="D567" s="393" t="s">
        <v>827</v>
      </c>
      <c r="E567" s="242" t="s">
        <v>2081</v>
      </c>
      <c r="F567" s="289" t="s">
        <v>23</v>
      </c>
      <c r="G567" s="396" t="s">
        <v>1989</v>
      </c>
      <c r="H567" s="382">
        <v>1</v>
      </c>
      <c r="I567" s="382">
        <v>1</v>
      </c>
      <c r="J567" s="384" t="s">
        <v>2082</v>
      </c>
    </row>
    <row r="568" spans="1:11" ht="57" x14ac:dyDescent="0.25">
      <c r="A568" s="163">
        <v>79</v>
      </c>
      <c r="B568" s="392" t="s">
        <v>2083</v>
      </c>
      <c r="C568" s="300" t="s">
        <v>2084</v>
      </c>
      <c r="D568" s="391">
        <v>43576</v>
      </c>
      <c r="E568" s="165" t="s">
        <v>2085</v>
      </c>
      <c r="F568" s="342" t="s">
        <v>2086</v>
      </c>
      <c r="G568" s="396" t="s">
        <v>1989</v>
      </c>
      <c r="H568" s="382">
        <v>1</v>
      </c>
      <c r="I568" s="397">
        <v>0</v>
      </c>
      <c r="J568" s="384" t="s">
        <v>2087</v>
      </c>
    </row>
    <row r="569" spans="1:11" ht="57" x14ac:dyDescent="0.25">
      <c r="A569" s="163">
        <v>80</v>
      </c>
      <c r="B569" s="392" t="s">
        <v>2083</v>
      </c>
      <c r="C569" s="300" t="s">
        <v>2084</v>
      </c>
      <c r="D569" s="393" t="s">
        <v>2088</v>
      </c>
      <c r="E569" s="165" t="s">
        <v>2089</v>
      </c>
      <c r="F569" s="242" t="s">
        <v>247</v>
      </c>
      <c r="G569" s="396" t="s">
        <v>1989</v>
      </c>
      <c r="H569" s="382">
        <v>1</v>
      </c>
      <c r="I569" s="397">
        <v>0</v>
      </c>
      <c r="J569" s="384" t="s">
        <v>2090</v>
      </c>
    </row>
    <row r="570" spans="1:11" ht="15" x14ac:dyDescent="0.25">
      <c r="A570" s="564" t="s">
        <v>2194</v>
      </c>
      <c r="B570" s="564"/>
      <c r="C570" s="564"/>
      <c r="D570" s="564"/>
      <c r="E570" s="564"/>
      <c r="F570" s="564"/>
      <c r="G570" s="564"/>
      <c r="H570" s="564"/>
      <c r="I570" s="564"/>
      <c r="J570" s="564"/>
    </row>
    <row r="571" spans="1:11" ht="45" x14ac:dyDescent="0.25">
      <c r="A571"/>
      <c r="B571" s="300" t="s">
        <v>2185</v>
      </c>
      <c r="C571" s="300" t="s">
        <v>2186</v>
      </c>
      <c r="D571" s="404">
        <v>43512</v>
      </c>
      <c r="E571" s="300" t="s">
        <v>2187</v>
      </c>
      <c r="F571" s="300" t="s">
        <v>43</v>
      </c>
      <c r="G571" s="300" t="s">
        <v>55</v>
      </c>
      <c r="H571" s="300">
        <v>1</v>
      </c>
      <c r="I571" s="300">
        <v>1</v>
      </c>
      <c r="J571" s="300" t="s">
        <v>108</v>
      </c>
    </row>
    <row r="572" spans="1:11" ht="45" x14ac:dyDescent="0.25">
      <c r="A572"/>
      <c r="B572" s="300" t="s">
        <v>2185</v>
      </c>
      <c r="C572" s="300" t="s">
        <v>2189</v>
      </c>
      <c r="D572" s="404">
        <v>43512</v>
      </c>
      <c r="E572" s="300" t="s">
        <v>2187</v>
      </c>
      <c r="F572" s="300" t="s">
        <v>43</v>
      </c>
      <c r="G572" s="300" t="s">
        <v>55</v>
      </c>
      <c r="H572" s="300">
        <v>1</v>
      </c>
      <c r="I572" s="300">
        <v>1</v>
      </c>
      <c r="J572" s="300" t="s">
        <v>108</v>
      </c>
    </row>
    <row r="573" spans="1:11" ht="45" x14ac:dyDescent="0.25">
      <c r="A573"/>
      <c r="B573" s="300" t="s">
        <v>2185</v>
      </c>
      <c r="C573" s="300" t="s">
        <v>2190</v>
      </c>
      <c r="D573" s="404">
        <v>43512</v>
      </c>
      <c r="E573" s="300" t="s">
        <v>2187</v>
      </c>
      <c r="F573" s="300" t="s">
        <v>43</v>
      </c>
      <c r="G573" s="300" t="s">
        <v>57</v>
      </c>
      <c r="H573" s="300">
        <v>1</v>
      </c>
      <c r="I573" s="300">
        <v>1</v>
      </c>
      <c r="J573" s="300" t="s">
        <v>108</v>
      </c>
    </row>
    <row r="574" spans="1:11" ht="45" x14ac:dyDescent="0.25">
      <c r="A574"/>
      <c r="B574" s="300" t="s">
        <v>2185</v>
      </c>
      <c r="C574" s="300" t="s">
        <v>2191</v>
      </c>
      <c r="D574" s="404">
        <v>43512</v>
      </c>
      <c r="E574" s="300" t="s">
        <v>2187</v>
      </c>
      <c r="F574" s="300" t="s">
        <v>43</v>
      </c>
      <c r="G574" s="300" t="s">
        <v>117</v>
      </c>
      <c r="H574" s="300">
        <v>1</v>
      </c>
      <c r="I574" s="300">
        <v>1</v>
      </c>
      <c r="J574" s="300" t="s">
        <v>2192</v>
      </c>
    </row>
    <row r="575" spans="1:11" ht="45" x14ac:dyDescent="0.25">
      <c r="A575"/>
      <c r="B575" s="300" t="s">
        <v>2185</v>
      </c>
      <c r="C575" s="300" t="s">
        <v>2193</v>
      </c>
      <c r="D575" s="404">
        <v>43512</v>
      </c>
      <c r="E575" s="300" t="s">
        <v>2187</v>
      </c>
      <c r="F575" s="300" t="s">
        <v>43</v>
      </c>
      <c r="G575" s="300" t="s">
        <v>28</v>
      </c>
      <c r="H575" s="300">
        <v>1</v>
      </c>
      <c r="I575" s="300">
        <v>1</v>
      </c>
      <c r="J575" s="300" t="s">
        <v>108</v>
      </c>
    </row>
    <row r="576" spans="1:11" ht="15" x14ac:dyDescent="0.25">
      <c r="A576" s="484" t="s">
        <v>2361</v>
      </c>
      <c r="B576" s="484"/>
      <c r="C576" s="484"/>
      <c r="D576" s="484"/>
      <c r="E576" s="484"/>
      <c r="F576" s="484"/>
      <c r="G576" s="484"/>
      <c r="H576" s="484"/>
      <c r="I576" s="484"/>
      <c r="J576" s="484"/>
      <c r="K576"/>
    </row>
    <row r="577" spans="1:11" ht="60" x14ac:dyDescent="0.25">
      <c r="A577" s="488">
        <v>1</v>
      </c>
      <c r="B577" s="482" t="s">
        <v>2295</v>
      </c>
      <c r="C577" s="482" t="s">
        <v>2296</v>
      </c>
      <c r="D577" s="482" t="s">
        <v>2297</v>
      </c>
      <c r="E577" s="482" t="s">
        <v>2298</v>
      </c>
      <c r="F577" s="482" t="s">
        <v>2362</v>
      </c>
      <c r="G577" s="418" t="s">
        <v>2299</v>
      </c>
      <c r="H577" s="361">
        <v>17</v>
      </c>
      <c r="I577" s="361">
        <v>17</v>
      </c>
      <c r="J577" s="361" t="s">
        <v>2300</v>
      </c>
      <c r="K577" s="483" t="s">
        <v>2301</v>
      </c>
    </row>
    <row r="578" spans="1:11" ht="75" x14ac:dyDescent="0.25">
      <c r="A578" s="489"/>
      <c r="B578" s="482"/>
      <c r="C578" s="482"/>
      <c r="D578" s="482"/>
      <c r="E578" s="482"/>
      <c r="F578" s="482"/>
      <c r="G578" s="418" t="s">
        <v>2302</v>
      </c>
      <c r="H578" s="361">
        <v>8</v>
      </c>
      <c r="I578" s="361">
        <v>8</v>
      </c>
      <c r="J578" s="361" t="s">
        <v>2303</v>
      </c>
      <c r="K578" s="483"/>
    </row>
    <row r="579" spans="1:11" ht="60" x14ac:dyDescent="0.25">
      <c r="A579" s="489"/>
      <c r="B579" s="482"/>
      <c r="C579" s="482"/>
      <c r="D579" s="482"/>
      <c r="E579" s="482"/>
      <c r="F579" s="482"/>
      <c r="G579" s="418" t="s">
        <v>2304</v>
      </c>
      <c r="H579" s="361">
        <v>12</v>
      </c>
      <c r="I579" s="361">
        <v>12</v>
      </c>
      <c r="J579" s="361" t="s">
        <v>2305</v>
      </c>
      <c r="K579" s="483"/>
    </row>
    <row r="580" spans="1:11" ht="105" x14ac:dyDescent="0.25">
      <c r="A580" s="490"/>
      <c r="B580" s="482"/>
      <c r="C580" s="482"/>
      <c r="D580" s="482"/>
      <c r="E580" s="482"/>
      <c r="F580" s="482"/>
      <c r="G580" s="418" t="s">
        <v>2306</v>
      </c>
      <c r="H580" s="361">
        <v>5</v>
      </c>
      <c r="I580" s="361">
        <v>5</v>
      </c>
      <c r="J580" s="361" t="s">
        <v>2307</v>
      </c>
      <c r="K580" s="483"/>
    </row>
    <row r="581" spans="1:11" ht="30" x14ac:dyDescent="0.25">
      <c r="A581" s="491">
        <v>2</v>
      </c>
      <c r="B581" s="482" t="s">
        <v>2308</v>
      </c>
      <c r="C581" s="482" t="s">
        <v>2309</v>
      </c>
      <c r="D581" s="486">
        <v>43512</v>
      </c>
      <c r="E581" s="566" t="s">
        <v>2310</v>
      </c>
      <c r="F581" s="566" t="s">
        <v>99</v>
      </c>
      <c r="G581" s="418" t="s">
        <v>2311</v>
      </c>
      <c r="H581" s="361">
        <v>22</v>
      </c>
      <c r="I581" s="361">
        <v>22</v>
      </c>
      <c r="J581" s="361" t="s">
        <v>2312</v>
      </c>
      <c r="K581" s="419"/>
    </row>
    <row r="582" spans="1:11" ht="30" x14ac:dyDescent="0.25">
      <c r="A582" s="485"/>
      <c r="B582" s="482"/>
      <c r="C582" s="482"/>
      <c r="D582" s="482"/>
      <c r="E582" s="482"/>
      <c r="F582" s="482"/>
      <c r="G582" s="418" t="s">
        <v>2302</v>
      </c>
      <c r="H582" s="361">
        <v>10</v>
      </c>
      <c r="I582" s="361">
        <v>10</v>
      </c>
      <c r="J582" s="361" t="s">
        <v>2312</v>
      </c>
      <c r="K582" s="419"/>
    </row>
    <row r="583" spans="1:11" ht="30" x14ac:dyDescent="0.25">
      <c r="A583" s="485"/>
      <c r="B583" s="482"/>
      <c r="C583" s="482"/>
      <c r="D583" s="482"/>
      <c r="E583" s="482"/>
      <c r="F583" s="482"/>
      <c r="G583" s="418" t="s">
        <v>2313</v>
      </c>
      <c r="H583" s="361">
        <v>26</v>
      </c>
      <c r="I583" s="361">
        <v>26</v>
      </c>
      <c r="J583" s="361" t="s">
        <v>2312</v>
      </c>
      <c r="K583" s="419"/>
    </row>
    <row r="584" spans="1:11" ht="30" x14ac:dyDescent="0.25">
      <c r="A584" s="485"/>
      <c r="B584" s="482"/>
      <c r="C584" s="482"/>
      <c r="D584" s="482"/>
      <c r="E584" s="482"/>
      <c r="F584" s="482"/>
      <c r="G584" s="418" t="s">
        <v>2314</v>
      </c>
      <c r="H584" s="361">
        <v>8</v>
      </c>
      <c r="I584" s="361">
        <v>8</v>
      </c>
      <c r="J584" s="361" t="s">
        <v>2315</v>
      </c>
      <c r="K584" s="419"/>
    </row>
    <row r="585" spans="1:11" ht="30" x14ac:dyDescent="0.25">
      <c r="A585" s="485"/>
      <c r="B585" s="482"/>
      <c r="C585" s="482"/>
      <c r="D585" s="482"/>
      <c r="E585" s="482"/>
      <c r="F585" s="482"/>
      <c r="G585" s="418" t="s">
        <v>2299</v>
      </c>
      <c r="H585" s="361">
        <v>10</v>
      </c>
      <c r="I585" s="361">
        <v>10</v>
      </c>
      <c r="J585" s="361" t="s">
        <v>2315</v>
      </c>
      <c r="K585" s="419"/>
    </row>
    <row r="586" spans="1:11" ht="30" x14ac:dyDescent="0.25">
      <c r="A586" s="485"/>
      <c r="B586" s="482"/>
      <c r="C586" s="482"/>
      <c r="D586" s="482"/>
      <c r="E586" s="482"/>
      <c r="F586" s="482"/>
      <c r="G586" s="418" t="s">
        <v>2302</v>
      </c>
      <c r="H586" s="361">
        <v>8</v>
      </c>
      <c r="I586" s="361">
        <v>8</v>
      </c>
      <c r="J586" s="361" t="s">
        <v>2315</v>
      </c>
      <c r="K586" s="419"/>
    </row>
    <row r="587" spans="1:11" ht="75" x14ac:dyDescent="0.25">
      <c r="A587" s="485"/>
      <c r="B587" s="481" t="s">
        <v>2295</v>
      </c>
      <c r="C587" s="482" t="s">
        <v>2296</v>
      </c>
      <c r="D587" s="482"/>
      <c r="E587" s="482"/>
      <c r="F587" s="482"/>
      <c r="G587" s="361" t="s">
        <v>2316</v>
      </c>
      <c r="H587" s="361">
        <v>8</v>
      </c>
      <c r="I587" s="361">
        <v>8</v>
      </c>
      <c r="J587" s="361" t="s">
        <v>2317</v>
      </c>
      <c r="K587" s="419"/>
    </row>
    <row r="588" spans="1:11" ht="45" x14ac:dyDescent="0.25">
      <c r="A588" s="485"/>
      <c r="B588" s="482"/>
      <c r="C588" s="482"/>
      <c r="D588" s="482"/>
      <c r="E588" s="482"/>
      <c r="F588" s="482"/>
      <c r="G588" s="361" t="s">
        <v>2318</v>
      </c>
      <c r="H588" s="361">
        <v>18</v>
      </c>
      <c r="I588" s="361">
        <v>18</v>
      </c>
      <c r="J588" s="361" t="s">
        <v>2319</v>
      </c>
      <c r="K588" s="419"/>
    </row>
    <row r="589" spans="1:11" ht="45" x14ac:dyDescent="0.25">
      <c r="A589" s="485"/>
      <c r="B589" s="482"/>
      <c r="C589" s="482"/>
      <c r="D589" s="482"/>
      <c r="E589" s="482"/>
      <c r="F589" s="482"/>
      <c r="G589" s="418" t="s">
        <v>2320</v>
      </c>
      <c r="H589" s="361">
        <v>20</v>
      </c>
      <c r="I589" s="361">
        <v>20</v>
      </c>
      <c r="J589" s="361" t="s">
        <v>2321</v>
      </c>
      <c r="K589" s="419"/>
    </row>
    <row r="590" spans="1:11" ht="45" x14ac:dyDescent="0.25">
      <c r="A590" s="485"/>
      <c r="B590" s="482"/>
      <c r="C590" s="482"/>
      <c r="D590" s="482"/>
      <c r="E590" s="482"/>
      <c r="F590" s="482"/>
      <c r="G590" s="418" t="s">
        <v>2322</v>
      </c>
      <c r="H590" s="361">
        <v>10</v>
      </c>
      <c r="I590" s="361">
        <v>10</v>
      </c>
      <c r="J590" s="361" t="s">
        <v>2323</v>
      </c>
      <c r="K590" s="419"/>
    </row>
    <row r="591" spans="1:11" ht="30" x14ac:dyDescent="0.25">
      <c r="A591" s="485"/>
      <c r="B591" s="209" t="s">
        <v>2324</v>
      </c>
      <c r="C591" s="361" t="s">
        <v>2325</v>
      </c>
      <c r="D591" s="482"/>
      <c r="E591" s="482"/>
      <c r="F591" s="482"/>
      <c r="G591" s="418" t="s">
        <v>2326</v>
      </c>
      <c r="H591" s="361">
        <v>16</v>
      </c>
      <c r="I591" s="361">
        <v>16</v>
      </c>
      <c r="J591" s="361" t="s">
        <v>2315</v>
      </c>
      <c r="K591" s="419"/>
    </row>
    <row r="592" spans="1:11" ht="30" x14ac:dyDescent="0.25">
      <c r="A592" s="485"/>
      <c r="B592" s="481" t="s">
        <v>2327</v>
      </c>
      <c r="C592" s="482" t="s">
        <v>2328</v>
      </c>
      <c r="D592" s="482"/>
      <c r="E592" s="482"/>
      <c r="F592" s="482"/>
      <c r="G592" s="361" t="s">
        <v>2329</v>
      </c>
      <c r="H592" s="361">
        <v>11</v>
      </c>
      <c r="I592" s="361">
        <v>11</v>
      </c>
      <c r="J592" s="361" t="s">
        <v>2312</v>
      </c>
      <c r="K592" s="483" t="s">
        <v>2301</v>
      </c>
    </row>
    <row r="593" spans="1:11" ht="30" x14ac:dyDescent="0.25">
      <c r="A593" s="485"/>
      <c r="B593" s="482"/>
      <c r="C593" s="482"/>
      <c r="D593" s="482"/>
      <c r="E593" s="482"/>
      <c r="F593" s="482"/>
      <c r="G593" s="361" t="s">
        <v>2329</v>
      </c>
      <c r="H593" s="361">
        <v>18</v>
      </c>
      <c r="I593" s="361">
        <v>18</v>
      </c>
      <c r="J593" s="361" t="s">
        <v>2312</v>
      </c>
      <c r="K593" s="483"/>
    </row>
    <row r="594" spans="1:11" ht="30" x14ac:dyDescent="0.25">
      <c r="A594" s="485"/>
      <c r="B594" s="482"/>
      <c r="C594" s="482"/>
      <c r="D594" s="482"/>
      <c r="E594" s="482"/>
      <c r="F594" s="482"/>
      <c r="G594" s="418" t="s">
        <v>2330</v>
      </c>
      <c r="H594" s="361">
        <v>20</v>
      </c>
      <c r="I594" s="361">
        <v>20</v>
      </c>
      <c r="J594" s="361" t="s">
        <v>2312</v>
      </c>
      <c r="K594" s="483"/>
    </row>
    <row r="595" spans="1:11" ht="45" x14ac:dyDescent="0.25">
      <c r="A595" s="485">
        <v>3</v>
      </c>
      <c r="B595" s="481" t="s">
        <v>2331</v>
      </c>
      <c r="C595" s="482" t="s">
        <v>2332</v>
      </c>
      <c r="D595" s="486">
        <v>43555</v>
      </c>
      <c r="E595" s="482" t="s">
        <v>2333</v>
      </c>
      <c r="F595" s="487" t="s">
        <v>99</v>
      </c>
      <c r="G595" s="418" t="s">
        <v>2334</v>
      </c>
      <c r="H595" s="361">
        <v>18</v>
      </c>
      <c r="I595" s="361">
        <v>18</v>
      </c>
      <c r="J595" s="361" t="s">
        <v>2335</v>
      </c>
      <c r="K595" s="419"/>
    </row>
    <row r="596" spans="1:11" ht="45" x14ac:dyDescent="0.25">
      <c r="A596" s="485"/>
      <c r="B596" s="482"/>
      <c r="C596" s="482"/>
      <c r="D596" s="486"/>
      <c r="E596" s="482"/>
      <c r="F596" s="485"/>
      <c r="G596" s="418" t="s">
        <v>2336</v>
      </c>
      <c r="H596" s="361">
        <v>8</v>
      </c>
      <c r="I596" s="361">
        <v>8</v>
      </c>
      <c r="J596" s="361" t="s">
        <v>2337</v>
      </c>
      <c r="K596" s="419"/>
    </row>
    <row r="597" spans="1:11" ht="45" x14ac:dyDescent="0.25">
      <c r="A597" s="485"/>
      <c r="B597" s="209" t="s">
        <v>2338</v>
      </c>
      <c r="C597" s="361" t="s">
        <v>2339</v>
      </c>
      <c r="D597" s="486"/>
      <c r="E597" s="482"/>
      <c r="F597" s="485"/>
      <c r="G597" s="418" t="s">
        <v>2302</v>
      </c>
      <c r="H597" s="361">
        <v>14</v>
      </c>
      <c r="I597" s="361">
        <v>14</v>
      </c>
      <c r="J597" s="361" t="s">
        <v>108</v>
      </c>
      <c r="K597" s="419"/>
    </row>
    <row r="598" spans="1:11" ht="30" x14ac:dyDescent="0.25">
      <c r="A598" s="485"/>
      <c r="B598" s="209" t="s">
        <v>2340</v>
      </c>
      <c r="C598" s="361" t="s">
        <v>2341</v>
      </c>
      <c r="D598" s="486"/>
      <c r="E598" s="482"/>
      <c r="F598" s="485"/>
      <c r="G598" s="418" t="s">
        <v>2342</v>
      </c>
      <c r="H598" s="361">
        <v>16</v>
      </c>
      <c r="I598" s="361">
        <v>16</v>
      </c>
      <c r="J598" s="361" t="s">
        <v>2343</v>
      </c>
      <c r="K598" s="419"/>
    </row>
    <row r="599" spans="1:11" ht="60" x14ac:dyDescent="0.25">
      <c r="A599" s="485">
        <v>4</v>
      </c>
      <c r="B599" s="361" t="s">
        <v>2331</v>
      </c>
      <c r="C599" s="361" t="s">
        <v>2332</v>
      </c>
      <c r="D599" s="482" t="s">
        <v>2344</v>
      </c>
      <c r="E599" s="482" t="s">
        <v>2345</v>
      </c>
      <c r="F599" s="482" t="s">
        <v>1475</v>
      </c>
      <c r="G599" s="418" t="s">
        <v>2316</v>
      </c>
      <c r="H599" s="361">
        <v>10</v>
      </c>
      <c r="I599" s="361">
        <v>10</v>
      </c>
      <c r="J599" s="361" t="s">
        <v>2312</v>
      </c>
      <c r="K599" s="419"/>
    </row>
    <row r="600" spans="1:11" ht="30" x14ac:dyDescent="0.25">
      <c r="A600" s="485"/>
      <c r="B600" s="481" t="s">
        <v>2346</v>
      </c>
      <c r="C600" s="482" t="s">
        <v>2347</v>
      </c>
      <c r="D600" s="482"/>
      <c r="E600" s="482"/>
      <c r="F600" s="482"/>
      <c r="G600" s="418" t="s">
        <v>2348</v>
      </c>
      <c r="H600" s="361">
        <v>30</v>
      </c>
      <c r="I600" s="361">
        <v>30</v>
      </c>
      <c r="J600" s="361" t="s">
        <v>2312</v>
      </c>
      <c r="K600" s="419"/>
    </row>
    <row r="601" spans="1:11" ht="30" x14ac:dyDescent="0.25">
      <c r="A601" s="485"/>
      <c r="B601" s="482"/>
      <c r="C601" s="482"/>
      <c r="D601" s="482"/>
      <c r="E601" s="482"/>
      <c r="F601" s="482"/>
      <c r="G601" s="418" t="s">
        <v>2349</v>
      </c>
      <c r="H601" s="361">
        <v>30</v>
      </c>
      <c r="I601" s="361">
        <v>30</v>
      </c>
      <c r="J601" s="361" t="s">
        <v>2312</v>
      </c>
      <c r="K601" s="419"/>
    </row>
    <row r="602" spans="1:11" ht="105" x14ac:dyDescent="0.25">
      <c r="A602" s="419">
        <v>5</v>
      </c>
      <c r="B602" s="209" t="s">
        <v>2350</v>
      </c>
      <c r="C602" s="361" t="s">
        <v>2351</v>
      </c>
      <c r="D602" s="361" t="s">
        <v>2352</v>
      </c>
      <c r="E602" s="361" t="s">
        <v>2353</v>
      </c>
      <c r="F602" s="361" t="s">
        <v>2354</v>
      </c>
      <c r="G602" s="418" t="s">
        <v>2342</v>
      </c>
      <c r="H602" s="361">
        <v>20</v>
      </c>
      <c r="I602" s="361">
        <v>20</v>
      </c>
      <c r="J602" s="361" t="s">
        <v>101</v>
      </c>
      <c r="K602" s="419"/>
    </row>
    <row r="603" spans="1:11" ht="30" x14ac:dyDescent="0.25">
      <c r="A603" s="485">
        <v>6</v>
      </c>
      <c r="B603" s="482" t="s">
        <v>2355</v>
      </c>
      <c r="C603" s="482" t="s">
        <v>2328</v>
      </c>
      <c r="D603" s="482" t="s">
        <v>2356</v>
      </c>
      <c r="E603" s="482" t="s">
        <v>2355</v>
      </c>
      <c r="F603" s="482" t="s">
        <v>2357</v>
      </c>
      <c r="G603" s="418" t="s">
        <v>2326</v>
      </c>
      <c r="H603" s="361">
        <v>16</v>
      </c>
      <c r="I603" s="361">
        <v>16</v>
      </c>
      <c r="J603" s="361" t="s">
        <v>2358</v>
      </c>
      <c r="K603" s="483" t="s">
        <v>2301</v>
      </c>
    </row>
    <row r="604" spans="1:11" ht="30" x14ac:dyDescent="0.25">
      <c r="A604" s="485"/>
      <c r="B604" s="482"/>
      <c r="C604" s="482"/>
      <c r="D604" s="482"/>
      <c r="E604" s="482"/>
      <c r="F604" s="482"/>
      <c r="G604" s="418" t="s">
        <v>2299</v>
      </c>
      <c r="H604" s="361">
        <v>20</v>
      </c>
      <c r="I604" s="361">
        <v>20</v>
      </c>
      <c r="J604" s="361" t="s">
        <v>2312</v>
      </c>
      <c r="K604" s="483"/>
    </row>
    <row r="605" spans="1:11" ht="45" x14ac:dyDescent="0.25">
      <c r="A605" s="485"/>
      <c r="B605" s="482"/>
      <c r="C605" s="482"/>
      <c r="D605" s="482"/>
      <c r="E605" s="482"/>
      <c r="F605" s="482"/>
      <c r="G605" s="418" t="s">
        <v>2359</v>
      </c>
      <c r="H605" s="361">
        <v>17</v>
      </c>
      <c r="I605" s="361">
        <v>17</v>
      </c>
      <c r="J605" s="361" t="s">
        <v>2360</v>
      </c>
      <c r="K605" s="483"/>
    </row>
    <row r="606" spans="1:11" ht="15.75" customHeight="1" x14ac:dyDescent="0.25">
      <c r="A606" s="565" t="s">
        <v>2529</v>
      </c>
      <c r="B606" s="565"/>
      <c r="C606" s="565"/>
      <c r="D606" s="565"/>
      <c r="E606" s="565"/>
      <c r="F606" s="565"/>
      <c r="G606" s="565"/>
      <c r="H606" s="565"/>
      <c r="I606" s="565"/>
      <c r="J606" s="565"/>
    </row>
    <row r="607" spans="1:11" ht="74.25" x14ac:dyDescent="0.25">
      <c r="A607" s="224">
        <v>1</v>
      </c>
      <c r="B607" s="156" t="s">
        <v>2487</v>
      </c>
      <c r="C607" s="240" t="s">
        <v>2488</v>
      </c>
      <c r="D607" s="234">
        <v>43561</v>
      </c>
      <c r="E607" s="156" t="s">
        <v>223</v>
      </c>
      <c r="F607" s="156" t="s">
        <v>52</v>
      </c>
      <c r="G607" s="363" t="s">
        <v>740</v>
      </c>
      <c r="H607" s="363">
        <v>8</v>
      </c>
      <c r="I607" s="363">
        <v>8</v>
      </c>
      <c r="J607" s="156" t="s">
        <v>2489</v>
      </c>
    </row>
    <row r="608" spans="1:11" ht="58.5" x14ac:dyDescent="0.25">
      <c r="A608" s="224">
        <v>2</v>
      </c>
      <c r="B608" s="389" t="s">
        <v>2487</v>
      </c>
      <c r="C608" s="389" t="s">
        <v>2488</v>
      </c>
      <c r="D608" s="234">
        <v>43561</v>
      </c>
      <c r="E608" s="156" t="s">
        <v>223</v>
      </c>
      <c r="F608" s="156" t="s">
        <v>52</v>
      </c>
      <c r="G608" s="375" t="s">
        <v>56</v>
      </c>
      <c r="H608" s="375">
        <v>1</v>
      </c>
      <c r="I608" s="375">
        <v>1</v>
      </c>
      <c r="J608" s="388" t="s">
        <v>2490</v>
      </c>
    </row>
    <row r="609" spans="1:10" ht="59.25" x14ac:dyDescent="0.25">
      <c r="A609" s="224">
        <v>3</v>
      </c>
      <c r="B609" s="240" t="s">
        <v>2487</v>
      </c>
      <c r="C609" s="240" t="s">
        <v>2488</v>
      </c>
      <c r="D609" s="234">
        <v>43561</v>
      </c>
      <c r="E609" s="156" t="s">
        <v>223</v>
      </c>
      <c r="F609" s="156" t="s">
        <v>52</v>
      </c>
      <c r="G609" s="240" t="s">
        <v>56</v>
      </c>
      <c r="H609" s="240">
        <v>1</v>
      </c>
      <c r="I609" s="240">
        <v>1</v>
      </c>
      <c r="J609" s="240" t="s">
        <v>2491</v>
      </c>
    </row>
    <row r="610" spans="1:10" ht="58.5" x14ac:dyDescent="0.25">
      <c r="A610" s="224">
        <v>4</v>
      </c>
      <c r="B610" s="209" t="s">
        <v>2487</v>
      </c>
      <c r="C610" s="209" t="s">
        <v>2488</v>
      </c>
      <c r="D610" s="234">
        <v>43561</v>
      </c>
      <c r="E610" s="156" t="s">
        <v>223</v>
      </c>
      <c r="F610" s="156" t="s">
        <v>52</v>
      </c>
      <c r="G610" s="209" t="s">
        <v>1669</v>
      </c>
      <c r="H610" s="209">
        <v>1</v>
      </c>
      <c r="I610" s="209">
        <v>1</v>
      </c>
      <c r="J610" s="209" t="s">
        <v>2492</v>
      </c>
    </row>
    <row r="611" spans="1:10" ht="43.5" x14ac:dyDescent="0.25">
      <c r="A611" s="224">
        <v>5</v>
      </c>
      <c r="B611" s="209" t="s">
        <v>2493</v>
      </c>
      <c r="C611" s="209" t="s">
        <v>2494</v>
      </c>
      <c r="D611" s="234">
        <v>43561</v>
      </c>
      <c r="E611" s="156" t="s">
        <v>223</v>
      </c>
      <c r="F611" s="156" t="s">
        <v>52</v>
      </c>
      <c r="G611" s="209" t="s">
        <v>117</v>
      </c>
      <c r="H611" s="209">
        <v>1</v>
      </c>
      <c r="I611" s="209">
        <v>1</v>
      </c>
      <c r="J611" s="209" t="s">
        <v>2495</v>
      </c>
    </row>
    <row r="612" spans="1:10" ht="43.5" x14ac:dyDescent="0.25">
      <c r="A612" s="224">
        <v>6</v>
      </c>
      <c r="B612" s="209" t="s">
        <v>2493</v>
      </c>
      <c r="C612" s="209" t="s">
        <v>2494</v>
      </c>
      <c r="D612" s="234">
        <v>43561</v>
      </c>
      <c r="E612" s="156" t="s">
        <v>223</v>
      </c>
      <c r="F612" s="156" t="s">
        <v>52</v>
      </c>
      <c r="G612" s="209" t="s">
        <v>53</v>
      </c>
      <c r="H612" s="209">
        <v>1</v>
      </c>
      <c r="I612" s="209">
        <v>1</v>
      </c>
      <c r="J612" s="209" t="s">
        <v>2496</v>
      </c>
    </row>
    <row r="613" spans="1:10" ht="59.25" x14ac:dyDescent="0.25">
      <c r="A613" s="224">
        <v>7</v>
      </c>
      <c r="B613" s="209" t="s">
        <v>2497</v>
      </c>
      <c r="C613" s="240" t="s">
        <v>2498</v>
      </c>
      <c r="D613" s="234">
        <v>43561</v>
      </c>
      <c r="E613" s="156" t="s">
        <v>223</v>
      </c>
      <c r="F613" s="156" t="s">
        <v>52</v>
      </c>
      <c r="G613" s="240" t="s">
        <v>56</v>
      </c>
      <c r="H613" s="240">
        <v>1</v>
      </c>
      <c r="I613" s="240">
        <v>1</v>
      </c>
      <c r="J613" s="209" t="s">
        <v>2499</v>
      </c>
    </row>
    <row r="614" spans="1:10" ht="58.5" x14ac:dyDescent="0.25">
      <c r="A614" s="224">
        <v>8</v>
      </c>
      <c r="B614" s="380" t="s">
        <v>2497</v>
      </c>
      <c r="C614" s="380" t="s">
        <v>2498</v>
      </c>
      <c r="D614" s="234">
        <v>43561</v>
      </c>
      <c r="E614" s="156" t="s">
        <v>223</v>
      </c>
      <c r="F614" s="156" t="s">
        <v>52</v>
      </c>
      <c r="G614" s="427" t="s">
        <v>27</v>
      </c>
      <c r="H614" s="240">
        <v>1</v>
      </c>
      <c r="I614" s="209">
        <v>1</v>
      </c>
      <c r="J614" s="380" t="s">
        <v>2500</v>
      </c>
    </row>
    <row r="615" spans="1:10" ht="60" x14ac:dyDescent="0.25">
      <c r="A615" s="224">
        <v>9</v>
      </c>
      <c r="B615" s="361" t="s">
        <v>2497</v>
      </c>
      <c r="C615" s="361" t="s">
        <v>2498</v>
      </c>
      <c r="D615" s="234">
        <v>43561</v>
      </c>
      <c r="E615" s="156" t="s">
        <v>223</v>
      </c>
      <c r="F615" s="156" t="s">
        <v>52</v>
      </c>
      <c r="G615" s="361" t="s">
        <v>27</v>
      </c>
      <c r="H615" s="361">
        <v>1</v>
      </c>
      <c r="I615" s="361">
        <v>1</v>
      </c>
      <c r="J615" s="361" t="s">
        <v>2501</v>
      </c>
    </row>
    <row r="616" spans="1:10" ht="60" x14ac:dyDescent="0.25">
      <c r="A616" s="224">
        <v>10</v>
      </c>
      <c r="B616" s="361" t="s">
        <v>2497</v>
      </c>
      <c r="C616" s="361" t="s">
        <v>2498</v>
      </c>
      <c r="D616" s="234">
        <v>43561</v>
      </c>
      <c r="E616" s="156" t="s">
        <v>223</v>
      </c>
      <c r="F616" s="156" t="s">
        <v>52</v>
      </c>
      <c r="G616" s="361" t="s">
        <v>56</v>
      </c>
      <c r="H616" s="361">
        <v>1</v>
      </c>
      <c r="I616" s="361">
        <v>1</v>
      </c>
      <c r="J616" s="361" t="s">
        <v>2502</v>
      </c>
    </row>
    <row r="617" spans="1:10" ht="45" x14ac:dyDescent="0.25">
      <c r="A617" s="224">
        <v>11</v>
      </c>
      <c r="B617" s="209" t="s">
        <v>2503</v>
      </c>
      <c r="C617" s="209" t="s">
        <v>2504</v>
      </c>
      <c r="D617" s="234">
        <v>43561</v>
      </c>
      <c r="E617" s="156" t="s">
        <v>223</v>
      </c>
      <c r="F617" s="156" t="s">
        <v>52</v>
      </c>
      <c r="G617" s="209" t="s">
        <v>55</v>
      </c>
      <c r="H617" s="209">
        <v>1</v>
      </c>
      <c r="I617" s="209">
        <v>1</v>
      </c>
      <c r="J617" s="209" t="s">
        <v>2505</v>
      </c>
    </row>
    <row r="618" spans="1:10" ht="75" x14ac:dyDescent="0.25">
      <c r="A618" s="224">
        <v>12</v>
      </c>
      <c r="B618" s="209" t="s">
        <v>2497</v>
      </c>
      <c r="C618" s="209" t="s">
        <v>2498</v>
      </c>
      <c r="D618" s="209" t="s">
        <v>2238</v>
      </c>
      <c r="E618" s="209" t="s">
        <v>2506</v>
      </c>
      <c r="F618" s="209" t="s">
        <v>2507</v>
      </c>
      <c r="G618" s="209" t="s">
        <v>57</v>
      </c>
      <c r="H618" s="209">
        <v>1</v>
      </c>
      <c r="I618" s="209">
        <v>1</v>
      </c>
      <c r="J618" s="209" t="s">
        <v>2508</v>
      </c>
    </row>
    <row r="619" spans="1:10" ht="75" x14ac:dyDescent="0.25">
      <c r="A619" s="224">
        <v>13</v>
      </c>
      <c r="B619" s="428" t="s">
        <v>2509</v>
      </c>
      <c r="C619" s="428" t="s">
        <v>2494</v>
      </c>
      <c r="D619" s="296">
        <v>43555</v>
      </c>
      <c r="E619" s="428" t="s">
        <v>2510</v>
      </c>
      <c r="F619" s="209" t="s">
        <v>52</v>
      </c>
      <c r="G619" s="429" t="s">
        <v>58</v>
      </c>
      <c r="H619" s="428">
        <v>1</v>
      </c>
      <c r="I619" s="428">
        <v>1</v>
      </c>
      <c r="J619" s="428" t="s">
        <v>2511</v>
      </c>
    </row>
    <row r="620" spans="1:10" ht="60" x14ac:dyDescent="0.25">
      <c r="A620" s="224">
        <v>14</v>
      </c>
      <c r="B620" s="240" t="s">
        <v>2493</v>
      </c>
      <c r="C620" s="240" t="s">
        <v>2494</v>
      </c>
      <c r="D620" s="364">
        <v>43557</v>
      </c>
      <c r="E620" s="240" t="s">
        <v>2512</v>
      </c>
      <c r="F620" s="240" t="s">
        <v>2513</v>
      </c>
      <c r="G620" s="240" t="s">
        <v>117</v>
      </c>
      <c r="H620" s="240">
        <v>1</v>
      </c>
      <c r="I620" s="240">
        <v>1</v>
      </c>
      <c r="J620" s="240" t="s">
        <v>2514</v>
      </c>
    </row>
    <row r="621" spans="1:10" ht="60" x14ac:dyDescent="0.25">
      <c r="A621" s="224">
        <v>15</v>
      </c>
      <c r="B621" s="209" t="s">
        <v>2493</v>
      </c>
      <c r="C621" s="209" t="s">
        <v>2494</v>
      </c>
      <c r="D621" s="296">
        <v>43566</v>
      </c>
      <c r="E621" s="240" t="s">
        <v>2512</v>
      </c>
      <c r="F621" s="240" t="s">
        <v>2513</v>
      </c>
      <c r="G621" s="209" t="s">
        <v>53</v>
      </c>
      <c r="H621" s="209">
        <v>1</v>
      </c>
      <c r="I621" s="209">
        <v>1</v>
      </c>
      <c r="J621" s="209" t="s">
        <v>2515</v>
      </c>
    </row>
    <row r="622" spans="1:10" ht="60" x14ac:dyDescent="0.25">
      <c r="A622" s="224">
        <v>16</v>
      </c>
      <c r="B622" s="209" t="s">
        <v>2493</v>
      </c>
      <c r="C622" s="209" t="s">
        <v>2494</v>
      </c>
      <c r="D622" s="296">
        <v>43566</v>
      </c>
      <c r="E622" s="240" t="s">
        <v>2512</v>
      </c>
      <c r="F622" s="240" t="s">
        <v>2513</v>
      </c>
      <c r="G622" s="209" t="s">
        <v>44</v>
      </c>
      <c r="H622" s="209">
        <v>1</v>
      </c>
      <c r="I622" s="209">
        <v>1</v>
      </c>
      <c r="J622" s="209" t="s">
        <v>2516</v>
      </c>
    </row>
    <row r="623" spans="1:10" ht="60" x14ac:dyDescent="0.25">
      <c r="A623" s="224">
        <v>17</v>
      </c>
      <c r="B623" s="209" t="s">
        <v>2517</v>
      </c>
      <c r="C623" s="209" t="s">
        <v>2518</v>
      </c>
      <c r="D623" s="296">
        <v>43557</v>
      </c>
      <c r="E623" s="240" t="s">
        <v>2512</v>
      </c>
      <c r="F623" s="240" t="s">
        <v>2513</v>
      </c>
      <c r="G623" s="209" t="s">
        <v>57</v>
      </c>
      <c r="H623" s="209">
        <v>5</v>
      </c>
      <c r="I623" s="209">
        <v>5</v>
      </c>
      <c r="J623" s="209" t="s">
        <v>2519</v>
      </c>
    </row>
    <row r="624" spans="1:10" ht="75" x14ac:dyDescent="0.25">
      <c r="A624" s="224">
        <v>18</v>
      </c>
      <c r="B624" s="209" t="s">
        <v>2517</v>
      </c>
      <c r="C624" s="209" t="s">
        <v>2518</v>
      </c>
      <c r="D624" s="296">
        <v>43557</v>
      </c>
      <c r="E624" s="240" t="s">
        <v>2512</v>
      </c>
      <c r="F624" s="240" t="s">
        <v>2513</v>
      </c>
      <c r="G624" s="209" t="s">
        <v>2520</v>
      </c>
      <c r="H624" s="209">
        <v>4</v>
      </c>
      <c r="I624" s="209">
        <v>4</v>
      </c>
      <c r="J624" s="209" t="s">
        <v>2521</v>
      </c>
    </row>
    <row r="625" spans="1:10" ht="60" x14ac:dyDescent="0.25">
      <c r="A625" s="224">
        <v>19</v>
      </c>
      <c r="B625" s="209" t="s">
        <v>2517</v>
      </c>
      <c r="C625" s="209" t="s">
        <v>2518</v>
      </c>
      <c r="D625" s="296">
        <v>43557</v>
      </c>
      <c r="E625" s="240" t="s">
        <v>2512</v>
      </c>
      <c r="F625" s="240" t="s">
        <v>2513</v>
      </c>
      <c r="G625" s="209" t="s">
        <v>56</v>
      </c>
      <c r="H625" s="209">
        <v>1</v>
      </c>
      <c r="I625" s="209">
        <v>1</v>
      </c>
      <c r="J625" s="209" t="s">
        <v>2522</v>
      </c>
    </row>
    <row r="626" spans="1:10" ht="60" x14ac:dyDescent="0.25">
      <c r="A626" s="224">
        <v>20</v>
      </c>
      <c r="B626" s="209" t="s">
        <v>2517</v>
      </c>
      <c r="C626" s="209" t="s">
        <v>2523</v>
      </c>
      <c r="D626" s="403">
        <v>43593</v>
      </c>
      <c r="E626" s="240" t="s">
        <v>2512</v>
      </c>
      <c r="F626" s="240" t="s">
        <v>2513</v>
      </c>
      <c r="G626" s="430" t="s">
        <v>150</v>
      </c>
      <c r="H626" s="209">
        <v>5</v>
      </c>
      <c r="I626" s="209">
        <v>5</v>
      </c>
      <c r="J626" s="209" t="s">
        <v>2524</v>
      </c>
    </row>
    <row r="627" spans="1:10" ht="60" x14ac:dyDescent="0.25">
      <c r="A627" s="224">
        <v>21</v>
      </c>
      <c r="B627" s="361" t="s">
        <v>2517</v>
      </c>
      <c r="C627" s="361" t="s">
        <v>2523</v>
      </c>
      <c r="D627" s="403">
        <v>43593</v>
      </c>
      <c r="E627" s="240" t="s">
        <v>2512</v>
      </c>
      <c r="F627" s="240" t="s">
        <v>2513</v>
      </c>
      <c r="G627" s="361" t="s">
        <v>57</v>
      </c>
      <c r="H627" s="361">
        <v>7</v>
      </c>
      <c r="I627" s="361">
        <v>7</v>
      </c>
      <c r="J627" s="209" t="s">
        <v>2525</v>
      </c>
    </row>
    <row r="628" spans="1:10" ht="75" x14ac:dyDescent="0.25">
      <c r="A628" s="224">
        <v>22</v>
      </c>
      <c r="B628" s="209" t="s">
        <v>2517</v>
      </c>
      <c r="C628" s="209" t="s">
        <v>2523</v>
      </c>
      <c r="D628" s="403">
        <v>43593</v>
      </c>
      <c r="E628" s="240" t="s">
        <v>2512</v>
      </c>
      <c r="F628" s="240" t="s">
        <v>2513</v>
      </c>
      <c r="G628" s="209" t="s">
        <v>2520</v>
      </c>
      <c r="H628" s="209">
        <v>4</v>
      </c>
      <c r="I628" s="209">
        <v>4</v>
      </c>
      <c r="J628" s="209" t="s">
        <v>2521</v>
      </c>
    </row>
    <row r="629" spans="1:10" ht="45" x14ac:dyDescent="0.25">
      <c r="A629" s="224">
        <v>23</v>
      </c>
      <c r="B629" s="361" t="s">
        <v>2526</v>
      </c>
      <c r="C629" s="361" t="s">
        <v>2494</v>
      </c>
      <c r="D629" s="403">
        <v>43480</v>
      </c>
      <c r="E629" s="361" t="s">
        <v>2527</v>
      </c>
      <c r="F629" s="240" t="s">
        <v>2513</v>
      </c>
      <c r="G629" s="361" t="s">
        <v>53</v>
      </c>
      <c r="H629" s="361">
        <v>1</v>
      </c>
      <c r="I629" s="361">
        <v>1</v>
      </c>
      <c r="J629" s="361" t="s">
        <v>2528</v>
      </c>
    </row>
    <row r="630" spans="1:10" ht="15" x14ac:dyDescent="0.25">
      <c r="A630" s="563" t="s">
        <v>2680</v>
      </c>
      <c r="B630" s="563"/>
      <c r="C630" s="563"/>
      <c r="D630" s="563"/>
      <c r="E630" s="563"/>
      <c r="F630" s="563"/>
      <c r="G630" s="563"/>
      <c r="H630" s="563"/>
      <c r="I630" s="563"/>
      <c r="J630" s="563"/>
    </row>
    <row r="631" spans="1:10" ht="63" x14ac:dyDescent="0.25">
      <c r="A631" s="473">
        <v>1</v>
      </c>
      <c r="B631" s="448" t="s">
        <v>2649</v>
      </c>
      <c r="C631" s="448"/>
      <c r="D631" s="448" t="s">
        <v>2650</v>
      </c>
      <c r="E631" s="449" t="s">
        <v>2651</v>
      </c>
      <c r="F631" s="448" t="s">
        <v>2652</v>
      </c>
      <c r="G631" s="448">
        <v>10</v>
      </c>
      <c r="H631" s="448">
        <v>1</v>
      </c>
      <c r="I631" s="448">
        <v>1</v>
      </c>
      <c r="J631" s="448" t="s">
        <v>2653</v>
      </c>
    </row>
    <row r="632" spans="1:10" ht="78.75" x14ac:dyDescent="0.25">
      <c r="A632" s="473">
        <v>2</v>
      </c>
      <c r="B632" s="450" t="s">
        <v>2649</v>
      </c>
      <c r="C632" s="450"/>
      <c r="D632" s="450" t="s">
        <v>2654</v>
      </c>
      <c r="E632" s="287" t="s">
        <v>2655</v>
      </c>
      <c r="F632" s="450" t="s">
        <v>2652</v>
      </c>
      <c r="G632" s="450">
        <v>9</v>
      </c>
      <c r="H632" s="450">
        <v>1</v>
      </c>
      <c r="I632" s="450">
        <v>1</v>
      </c>
      <c r="J632" s="450" t="s">
        <v>2656</v>
      </c>
    </row>
    <row r="633" spans="1:10" ht="94.5" x14ac:dyDescent="0.25">
      <c r="A633" s="473">
        <v>3</v>
      </c>
      <c r="B633" s="450" t="s">
        <v>2649</v>
      </c>
      <c r="C633" s="450"/>
      <c r="D633" s="450" t="s">
        <v>577</v>
      </c>
      <c r="E633" s="287" t="s">
        <v>2657</v>
      </c>
      <c r="F633" s="450" t="s">
        <v>2652</v>
      </c>
      <c r="G633" s="450" t="s">
        <v>2658</v>
      </c>
      <c r="H633" s="450">
        <v>2</v>
      </c>
      <c r="I633" s="450">
        <v>2</v>
      </c>
      <c r="J633" s="450" t="s">
        <v>2659</v>
      </c>
    </row>
    <row r="634" spans="1:10" ht="78.75" x14ac:dyDescent="0.25">
      <c r="A634" s="473">
        <v>4</v>
      </c>
      <c r="B634" s="450" t="s">
        <v>2649</v>
      </c>
      <c r="C634" s="450"/>
      <c r="D634" s="450" t="s">
        <v>2660</v>
      </c>
      <c r="E634" s="287" t="s">
        <v>2661</v>
      </c>
      <c r="F634" s="450" t="s">
        <v>2652</v>
      </c>
      <c r="G634" s="450">
        <v>12</v>
      </c>
      <c r="H634" s="450">
        <v>1</v>
      </c>
      <c r="I634" s="450">
        <v>1</v>
      </c>
      <c r="J634" s="450" t="s">
        <v>2662</v>
      </c>
    </row>
    <row r="635" spans="1:10" ht="78.75" customHeight="1" x14ac:dyDescent="0.25">
      <c r="A635" s="473">
        <v>5</v>
      </c>
      <c r="B635" s="451" t="s">
        <v>2663</v>
      </c>
      <c r="C635" s="452"/>
      <c r="D635" s="452" t="s">
        <v>2664</v>
      </c>
      <c r="E635" s="452" t="s">
        <v>2665</v>
      </c>
      <c r="F635" s="452" t="s">
        <v>2652</v>
      </c>
      <c r="G635" s="452">
        <v>7</v>
      </c>
      <c r="H635" s="452">
        <v>9</v>
      </c>
      <c r="I635" s="452">
        <v>9</v>
      </c>
      <c r="J635" s="451" t="s">
        <v>2666</v>
      </c>
    </row>
    <row r="636" spans="1:10" ht="117" customHeight="1" x14ac:dyDescent="0.25">
      <c r="A636" s="473">
        <v>6</v>
      </c>
      <c r="B636" s="451" t="s">
        <v>2663</v>
      </c>
      <c r="C636" s="452"/>
      <c r="D636" s="452" t="s">
        <v>2667</v>
      </c>
      <c r="E636" s="452" t="s">
        <v>2668</v>
      </c>
      <c r="F636" s="452" t="s">
        <v>2652</v>
      </c>
      <c r="G636" s="452">
        <v>7</v>
      </c>
      <c r="H636" s="452">
        <v>7</v>
      </c>
      <c r="I636" s="452">
        <v>7</v>
      </c>
      <c r="J636" s="452" t="s">
        <v>2669</v>
      </c>
    </row>
    <row r="637" spans="1:10" ht="79.5" customHeight="1" x14ac:dyDescent="0.25">
      <c r="A637" s="473">
        <v>7</v>
      </c>
      <c r="B637" s="452" t="s">
        <v>2670</v>
      </c>
      <c r="C637" s="452"/>
      <c r="D637" s="452" t="s">
        <v>2671</v>
      </c>
      <c r="E637" s="452" t="s">
        <v>2672</v>
      </c>
      <c r="F637" s="452" t="s">
        <v>2652</v>
      </c>
      <c r="G637" s="452">
        <v>5</v>
      </c>
      <c r="H637" s="452">
        <v>8</v>
      </c>
      <c r="I637" s="452">
        <v>8</v>
      </c>
      <c r="J637" s="452" t="s">
        <v>2673</v>
      </c>
    </row>
    <row r="638" spans="1:10" ht="96" customHeight="1" x14ac:dyDescent="0.25">
      <c r="A638" s="473">
        <v>8</v>
      </c>
      <c r="B638" s="452" t="s">
        <v>2670</v>
      </c>
      <c r="C638" s="452"/>
      <c r="D638" s="452" t="s">
        <v>2650</v>
      </c>
      <c r="E638" s="452" t="s">
        <v>2674</v>
      </c>
      <c r="F638" s="452" t="s">
        <v>2652</v>
      </c>
      <c r="G638" s="452">
        <v>5</v>
      </c>
      <c r="H638" s="452">
        <v>1</v>
      </c>
      <c r="I638" s="452">
        <v>1</v>
      </c>
      <c r="J638" s="452" t="s">
        <v>2675</v>
      </c>
    </row>
    <row r="639" spans="1:10" ht="107.25" customHeight="1" x14ac:dyDescent="0.25">
      <c r="A639" s="473">
        <v>9</v>
      </c>
      <c r="B639" s="453" t="s">
        <v>2670</v>
      </c>
      <c r="C639" s="453"/>
      <c r="D639" s="453" t="s">
        <v>2676</v>
      </c>
      <c r="E639" s="453" t="s">
        <v>2677</v>
      </c>
      <c r="F639" s="453" t="s">
        <v>2652</v>
      </c>
      <c r="G639" s="453">
        <v>5</v>
      </c>
      <c r="H639" s="453">
        <v>8</v>
      </c>
      <c r="I639" s="453">
        <v>8</v>
      </c>
      <c r="J639" s="453" t="s">
        <v>2678</v>
      </c>
    </row>
  </sheetData>
  <mergeCells count="231">
    <mergeCell ref="A630:J630"/>
    <mergeCell ref="B559:B561"/>
    <mergeCell ref="C559:C561"/>
    <mergeCell ref="D559:D561"/>
    <mergeCell ref="E559:E561"/>
    <mergeCell ref="F559:F561"/>
    <mergeCell ref="B562:B564"/>
    <mergeCell ref="C562:C564"/>
    <mergeCell ref="D562:D564"/>
    <mergeCell ref="E562:E564"/>
    <mergeCell ref="F562:F564"/>
    <mergeCell ref="A570:J570"/>
    <mergeCell ref="A603:A605"/>
    <mergeCell ref="B603:B605"/>
    <mergeCell ref="C603:C605"/>
    <mergeCell ref="D603:D605"/>
    <mergeCell ref="E603:E605"/>
    <mergeCell ref="F603:F605"/>
    <mergeCell ref="A606:J606"/>
    <mergeCell ref="D581:D594"/>
    <mergeCell ref="E581:E594"/>
    <mergeCell ref="F581:F594"/>
    <mergeCell ref="B587:B590"/>
    <mergeCell ref="C587:C590"/>
    <mergeCell ref="A418:J418"/>
    <mergeCell ref="A484:J484"/>
    <mergeCell ref="B551:B553"/>
    <mergeCell ref="C551:C553"/>
    <mergeCell ref="D551:D553"/>
    <mergeCell ref="E551:E553"/>
    <mergeCell ref="F551:F553"/>
    <mergeCell ref="B556:B558"/>
    <mergeCell ref="C556:C558"/>
    <mergeCell ref="D556:D558"/>
    <mergeCell ref="E556:E558"/>
    <mergeCell ref="F556:F558"/>
    <mergeCell ref="A489:J489"/>
    <mergeCell ref="A370:J370"/>
    <mergeCell ref="A246:J246"/>
    <mergeCell ref="A104:J104"/>
    <mergeCell ref="A119:J119"/>
    <mergeCell ref="A91:A92"/>
    <mergeCell ref="B91:B92"/>
    <mergeCell ref="C91:C92"/>
    <mergeCell ref="D91:D92"/>
    <mergeCell ref="E91:E92"/>
    <mergeCell ref="A95:A96"/>
    <mergeCell ref="B95:B96"/>
    <mergeCell ref="C95:C96"/>
    <mergeCell ref="E95:E96"/>
    <mergeCell ref="F95:F96"/>
    <mergeCell ref="E160:E162"/>
    <mergeCell ref="F160:F162"/>
    <mergeCell ref="B167:B169"/>
    <mergeCell ref="C167:C169"/>
    <mergeCell ref="D167:D169"/>
    <mergeCell ref="E167:E169"/>
    <mergeCell ref="F167:F169"/>
    <mergeCell ref="B156:B158"/>
    <mergeCell ref="C156:C158"/>
    <mergeCell ref="D156:D158"/>
    <mergeCell ref="A1:J1"/>
    <mergeCell ref="B2:J2"/>
    <mergeCell ref="B21:B35"/>
    <mergeCell ref="C21:C35"/>
    <mergeCell ref="D21:D35"/>
    <mergeCell ref="F21:F35"/>
    <mergeCell ref="A4:J4"/>
    <mergeCell ref="B160:B162"/>
    <mergeCell ref="A63:J63"/>
    <mergeCell ref="D41:F41"/>
    <mergeCell ref="A58:J58"/>
    <mergeCell ref="D79:D80"/>
    <mergeCell ref="E79:E80"/>
    <mergeCell ref="A78:J78"/>
    <mergeCell ref="F79:F80"/>
    <mergeCell ref="F91:F92"/>
    <mergeCell ref="A79:A80"/>
    <mergeCell ref="B79:B80"/>
    <mergeCell ref="C79:C80"/>
    <mergeCell ref="C160:C162"/>
    <mergeCell ref="D160:D162"/>
    <mergeCell ref="B170:B172"/>
    <mergeCell ref="C170:C172"/>
    <mergeCell ref="D170:D172"/>
    <mergeCell ref="E170:E172"/>
    <mergeCell ref="F170:F172"/>
    <mergeCell ref="B36:B40"/>
    <mergeCell ref="C36:C40"/>
    <mergeCell ref="D36:D40"/>
    <mergeCell ref="F36:F40"/>
    <mergeCell ref="B176:B178"/>
    <mergeCell ref="C176:C178"/>
    <mergeCell ref="D176:D178"/>
    <mergeCell ref="E176:E178"/>
    <mergeCell ref="F176:F178"/>
    <mergeCell ref="B173:B175"/>
    <mergeCell ref="C173:C175"/>
    <mergeCell ref="D173:D175"/>
    <mergeCell ref="E173:E175"/>
    <mergeCell ref="F173:F175"/>
    <mergeCell ref="B182:B183"/>
    <mergeCell ref="C182:C183"/>
    <mergeCell ref="D182:D183"/>
    <mergeCell ref="E182:E184"/>
    <mergeCell ref="F182:F184"/>
    <mergeCell ref="B179:B180"/>
    <mergeCell ref="C179:C180"/>
    <mergeCell ref="D179:D180"/>
    <mergeCell ref="E179:E180"/>
    <mergeCell ref="F179:F180"/>
    <mergeCell ref="B189:B191"/>
    <mergeCell ref="C189:C191"/>
    <mergeCell ref="D189:D192"/>
    <mergeCell ref="E189:E192"/>
    <mergeCell ref="F189:F192"/>
    <mergeCell ref="B186:B188"/>
    <mergeCell ref="C186:C188"/>
    <mergeCell ref="D186:D188"/>
    <mergeCell ref="E186:E188"/>
    <mergeCell ref="F186:F188"/>
    <mergeCell ref="B196:B198"/>
    <mergeCell ref="C196:C198"/>
    <mergeCell ref="D196:D198"/>
    <mergeCell ref="E196:E198"/>
    <mergeCell ref="F196:F198"/>
    <mergeCell ref="B193:B195"/>
    <mergeCell ref="C193:C195"/>
    <mergeCell ref="D193:D195"/>
    <mergeCell ref="E193:E195"/>
    <mergeCell ref="F193:F195"/>
    <mergeCell ref="E207:E208"/>
    <mergeCell ref="F207:F208"/>
    <mergeCell ref="B202:B204"/>
    <mergeCell ref="C202:C204"/>
    <mergeCell ref="D202:D204"/>
    <mergeCell ref="E202:E204"/>
    <mergeCell ref="F202:F204"/>
    <mergeCell ref="B199:B201"/>
    <mergeCell ref="C199:C201"/>
    <mergeCell ref="D199:D201"/>
    <mergeCell ref="E199:E201"/>
    <mergeCell ref="F199:F201"/>
    <mergeCell ref="B209:B211"/>
    <mergeCell ref="C209:C211"/>
    <mergeCell ref="D209:D211"/>
    <mergeCell ref="B212:B214"/>
    <mergeCell ref="C212:C214"/>
    <mergeCell ref="D212:D214"/>
    <mergeCell ref="B206:B208"/>
    <mergeCell ref="C206:C208"/>
    <mergeCell ref="D206:D208"/>
    <mergeCell ref="B217:B219"/>
    <mergeCell ref="C217:C219"/>
    <mergeCell ref="D217:D219"/>
    <mergeCell ref="E217:E219"/>
    <mergeCell ref="F217:F219"/>
    <mergeCell ref="E212:E214"/>
    <mergeCell ref="F212:F214"/>
    <mergeCell ref="B215:B216"/>
    <mergeCell ref="C215:C216"/>
    <mergeCell ref="D215:D216"/>
    <mergeCell ref="E215:E216"/>
    <mergeCell ref="F215:F216"/>
    <mergeCell ref="B224:B226"/>
    <mergeCell ref="C224:C226"/>
    <mergeCell ref="D224:D226"/>
    <mergeCell ref="E224:E226"/>
    <mergeCell ref="F224:F226"/>
    <mergeCell ref="B220:B222"/>
    <mergeCell ref="C220:C222"/>
    <mergeCell ref="D220:D222"/>
    <mergeCell ref="E220:E222"/>
    <mergeCell ref="F220:F222"/>
    <mergeCell ref="E232:E234"/>
    <mergeCell ref="F232:F234"/>
    <mergeCell ref="B227:B228"/>
    <mergeCell ref="C227:C228"/>
    <mergeCell ref="D227:D230"/>
    <mergeCell ref="E227:E230"/>
    <mergeCell ref="F227:F230"/>
    <mergeCell ref="B229:B231"/>
    <mergeCell ref="C229:C231"/>
    <mergeCell ref="A581:A594"/>
    <mergeCell ref="B581:B586"/>
    <mergeCell ref="C581:C586"/>
    <mergeCell ref="A412:J412"/>
    <mergeCell ref="A301:J301"/>
    <mergeCell ref="A155:J155"/>
    <mergeCell ref="B242:B244"/>
    <mergeCell ref="C242:C244"/>
    <mergeCell ref="D242:D245"/>
    <mergeCell ref="E242:E245"/>
    <mergeCell ref="F242:F245"/>
    <mergeCell ref="B239:B241"/>
    <mergeCell ref="C239:C241"/>
    <mergeCell ref="D239:D241"/>
    <mergeCell ref="E239:E241"/>
    <mergeCell ref="F239:F241"/>
    <mergeCell ref="B236:B238"/>
    <mergeCell ref="C236:C238"/>
    <mergeCell ref="D236:D238"/>
    <mergeCell ref="E236:E238"/>
    <mergeCell ref="F236:F238"/>
    <mergeCell ref="B232:B234"/>
    <mergeCell ref="C232:C234"/>
    <mergeCell ref="D232:D234"/>
    <mergeCell ref="B592:B594"/>
    <mergeCell ref="C592:C594"/>
    <mergeCell ref="K592:K594"/>
    <mergeCell ref="K603:K605"/>
    <mergeCell ref="A576:J576"/>
    <mergeCell ref="A595:A598"/>
    <mergeCell ref="B595:B596"/>
    <mergeCell ref="C595:C596"/>
    <mergeCell ref="D595:D598"/>
    <mergeCell ref="E595:E598"/>
    <mergeCell ref="F595:F598"/>
    <mergeCell ref="A599:A601"/>
    <mergeCell ref="D599:D601"/>
    <mergeCell ref="E599:E601"/>
    <mergeCell ref="F599:F601"/>
    <mergeCell ref="B600:B601"/>
    <mergeCell ref="C600:C601"/>
    <mergeCell ref="A577:A580"/>
    <mergeCell ref="B577:B580"/>
    <mergeCell ref="C577:C580"/>
    <mergeCell ref="D577:D580"/>
    <mergeCell ref="E577:E580"/>
    <mergeCell ref="F577:F580"/>
    <mergeCell ref="K577:K580"/>
  </mergeCells>
  <hyperlinks>
    <hyperlink ref="F408" r:id="rId1"/>
    <hyperlink ref="F401" r:id="rId2"/>
    <hyperlink ref="F371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4"/>
  <sheetViews>
    <sheetView zoomScaleNormal="100" workbookViewId="0">
      <selection activeCell="B830" sqref="B830"/>
    </sheetView>
  </sheetViews>
  <sheetFormatPr defaultRowHeight="15" x14ac:dyDescent="0.25"/>
  <cols>
    <col min="1" max="1" width="7.28515625" customWidth="1"/>
    <col min="2" max="2" width="17.28515625" customWidth="1"/>
    <col min="3" max="3" width="12.7109375" customWidth="1"/>
    <col min="4" max="4" width="12.5703125" customWidth="1"/>
    <col min="5" max="5" width="20" customWidth="1"/>
    <col min="6" max="6" width="14.42578125" customWidth="1"/>
    <col min="8" max="8" width="11.85546875" customWidth="1"/>
    <col min="9" max="9" width="12.7109375" customWidth="1"/>
    <col min="10" max="10" width="17.140625" customWidth="1"/>
    <col min="11" max="11" width="10.7109375" customWidth="1"/>
  </cols>
  <sheetData>
    <row r="1" spans="1:10" ht="15.75" x14ac:dyDescent="0.25">
      <c r="A1" s="675" t="s">
        <v>11</v>
      </c>
      <c r="B1" s="675"/>
      <c r="C1" s="675"/>
      <c r="D1" s="675"/>
      <c r="E1" s="675"/>
      <c r="F1" s="675"/>
      <c r="G1" s="675"/>
      <c r="H1" s="675"/>
      <c r="I1" s="675"/>
      <c r="J1" s="675"/>
    </row>
    <row r="2" spans="1:10" ht="15.75" x14ac:dyDescent="0.25">
      <c r="A2" s="676" t="s">
        <v>408</v>
      </c>
      <c r="B2" s="676"/>
      <c r="C2" s="676"/>
      <c r="D2" s="676"/>
      <c r="E2" s="676"/>
      <c r="F2" s="676"/>
      <c r="G2" s="676"/>
      <c r="H2" s="676"/>
      <c r="I2" s="676"/>
      <c r="J2" s="676"/>
    </row>
    <row r="3" spans="1:10" ht="46.5" customHeight="1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4" t="s">
        <v>6</v>
      </c>
      <c r="H3" s="1" t="s">
        <v>7</v>
      </c>
      <c r="I3" s="1" t="s">
        <v>8</v>
      </c>
      <c r="J3" s="2" t="s">
        <v>9</v>
      </c>
    </row>
    <row r="4" spans="1:10" s="127" customFormat="1" ht="18" customHeight="1" x14ac:dyDescent="0.25">
      <c r="A4" s="677" t="s">
        <v>409</v>
      </c>
      <c r="B4" s="678"/>
      <c r="C4" s="678"/>
      <c r="D4" s="678"/>
      <c r="E4" s="678"/>
      <c r="F4" s="678"/>
      <c r="G4" s="678"/>
      <c r="H4" s="678"/>
      <c r="I4" s="678"/>
      <c r="J4" s="679"/>
    </row>
    <row r="5" spans="1:10" ht="38.25" customHeight="1" x14ac:dyDescent="0.25">
      <c r="A5" s="15">
        <v>1</v>
      </c>
      <c r="B5" s="35" t="s">
        <v>92</v>
      </c>
      <c r="C5" s="15" t="s">
        <v>93</v>
      </c>
      <c r="D5" s="27">
        <v>43526</v>
      </c>
      <c r="E5" s="32" t="s">
        <v>94</v>
      </c>
      <c r="F5" s="39" t="s">
        <v>95</v>
      </c>
      <c r="G5" s="113" t="s">
        <v>96</v>
      </c>
      <c r="H5" s="39">
        <v>10</v>
      </c>
      <c r="I5" s="39">
        <v>10</v>
      </c>
      <c r="J5" s="15" t="s">
        <v>97</v>
      </c>
    </row>
    <row r="6" spans="1:10" ht="68.25" customHeight="1" x14ac:dyDescent="0.25">
      <c r="A6" s="15">
        <v>2</v>
      </c>
      <c r="B6" s="35" t="s">
        <v>92</v>
      </c>
      <c r="C6" s="15" t="s">
        <v>93</v>
      </c>
      <c r="D6" s="27">
        <v>43566</v>
      </c>
      <c r="E6" s="39" t="s">
        <v>98</v>
      </c>
      <c r="F6" s="39" t="s">
        <v>99</v>
      </c>
      <c r="G6" s="39" t="s">
        <v>100</v>
      </c>
      <c r="H6" s="39">
        <v>7</v>
      </c>
      <c r="I6" s="39">
        <v>7</v>
      </c>
      <c r="J6" s="39" t="s">
        <v>101</v>
      </c>
    </row>
    <row r="7" spans="1:10" ht="51.6" customHeight="1" x14ac:dyDescent="0.25">
      <c r="A7" s="15">
        <v>3</v>
      </c>
      <c r="B7" s="501" t="s">
        <v>102</v>
      </c>
      <c r="C7" s="516" t="s">
        <v>103</v>
      </c>
      <c r="D7" s="516" t="s">
        <v>104</v>
      </c>
      <c r="E7" s="516" t="s">
        <v>98</v>
      </c>
      <c r="F7" s="516" t="s">
        <v>105</v>
      </c>
      <c r="G7" s="114" t="s">
        <v>106</v>
      </c>
      <c r="H7" s="14">
        <v>10</v>
      </c>
      <c r="I7" s="14">
        <v>10</v>
      </c>
      <c r="J7" s="14" t="s">
        <v>115</v>
      </c>
    </row>
    <row r="8" spans="1:10" ht="28.9" customHeight="1" x14ac:dyDescent="0.25">
      <c r="A8" s="15">
        <v>4</v>
      </c>
      <c r="B8" s="505"/>
      <c r="C8" s="517"/>
      <c r="D8" s="517"/>
      <c r="E8" s="517"/>
      <c r="F8" s="517"/>
      <c r="G8" s="114" t="s">
        <v>107</v>
      </c>
      <c r="H8" s="14">
        <v>10</v>
      </c>
      <c r="I8" s="14">
        <v>10</v>
      </c>
      <c r="J8" s="39" t="s">
        <v>108</v>
      </c>
    </row>
    <row r="9" spans="1:10" ht="57" customHeight="1" x14ac:dyDescent="0.25">
      <c r="A9" s="115">
        <v>5</v>
      </c>
      <c r="B9" s="505"/>
      <c r="C9" s="517"/>
      <c r="D9" s="517"/>
      <c r="E9" s="517"/>
      <c r="F9" s="517"/>
      <c r="G9" s="39">
        <v>20</v>
      </c>
      <c r="H9" s="39">
        <v>10</v>
      </c>
      <c r="I9" s="39">
        <v>1</v>
      </c>
      <c r="J9" s="39" t="s">
        <v>109</v>
      </c>
    </row>
    <row r="10" spans="1:10" ht="51" x14ac:dyDescent="0.25">
      <c r="A10" s="115">
        <v>6</v>
      </c>
      <c r="B10" s="502"/>
      <c r="C10" s="518"/>
      <c r="D10" s="518"/>
      <c r="E10" s="518"/>
      <c r="F10" s="518"/>
      <c r="G10" s="39">
        <v>11</v>
      </c>
      <c r="H10" s="39">
        <v>10</v>
      </c>
      <c r="I10" s="39">
        <v>1</v>
      </c>
      <c r="J10" s="39" t="s">
        <v>110</v>
      </c>
    </row>
    <row r="11" spans="1:10" ht="63.75" x14ac:dyDescent="0.25">
      <c r="A11" s="15">
        <v>7</v>
      </c>
      <c r="B11" s="39" t="s">
        <v>102</v>
      </c>
      <c r="C11" s="39" t="s">
        <v>111</v>
      </c>
      <c r="D11" s="46" t="s">
        <v>112</v>
      </c>
      <c r="E11" s="32" t="s">
        <v>113</v>
      </c>
      <c r="F11" s="28" t="s">
        <v>43</v>
      </c>
      <c r="G11" s="28" t="s">
        <v>114</v>
      </c>
      <c r="H11" s="28">
        <v>10</v>
      </c>
      <c r="I11" s="28">
        <v>10</v>
      </c>
      <c r="J11" s="28" t="s">
        <v>115</v>
      </c>
    </row>
    <row r="12" spans="1:10" ht="36.6" customHeight="1" x14ac:dyDescent="0.25">
      <c r="A12" s="15">
        <v>8</v>
      </c>
      <c r="B12" s="680" t="s">
        <v>37</v>
      </c>
      <c r="C12" s="516" t="s">
        <v>38</v>
      </c>
      <c r="D12" s="683">
        <v>43509</v>
      </c>
      <c r="E12" s="680" t="s">
        <v>116</v>
      </c>
      <c r="F12" s="680" t="s">
        <v>23</v>
      </c>
      <c r="G12" s="35" t="s">
        <v>55</v>
      </c>
      <c r="H12" s="35">
        <v>1</v>
      </c>
      <c r="I12" s="116">
        <v>1</v>
      </c>
      <c r="J12" s="35" t="s">
        <v>118</v>
      </c>
    </row>
    <row r="13" spans="1:10" ht="30.6" customHeight="1" x14ac:dyDescent="0.25">
      <c r="A13" s="15">
        <v>9</v>
      </c>
      <c r="B13" s="681"/>
      <c r="C13" s="517"/>
      <c r="D13" s="684"/>
      <c r="E13" s="681"/>
      <c r="F13" s="681"/>
      <c r="G13" s="46" t="s">
        <v>44</v>
      </c>
      <c r="H13" s="117">
        <v>1</v>
      </c>
      <c r="I13" s="118">
        <v>1</v>
      </c>
      <c r="J13" s="117" t="s">
        <v>119</v>
      </c>
    </row>
    <row r="14" spans="1:10" ht="26.45" customHeight="1" x14ac:dyDescent="0.25">
      <c r="A14" s="15">
        <v>10</v>
      </c>
      <c r="B14" s="682"/>
      <c r="C14" s="518"/>
      <c r="D14" s="685"/>
      <c r="E14" s="682"/>
      <c r="F14" s="682"/>
      <c r="G14" s="46" t="s">
        <v>44</v>
      </c>
      <c r="H14" s="117">
        <v>1</v>
      </c>
      <c r="I14" s="118">
        <v>1</v>
      </c>
      <c r="J14" s="117" t="s">
        <v>120</v>
      </c>
    </row>
    <row r="15" spans="1:10" ht="25.9" customHeight="1" x14ac:dyDescent="0.25">
      <c r="A15" s="115">
        <v>11</v>
      </c>
      <c r="B15" s="516" t="s">
        <v>41</v>
      </c>
      <c r="C15" s="686" t="s">
        <v>38</v>
      </c>
      <c r="D15" s="683">
        <v>43509</v>
      </c>
      <c r="E15" s="680" t="s">
        <v>116</v>
      </c>
      <c r="F15" s="680" t="s">
        <v>23</v>
      </c>
      <c r="G15" s="32" t="s">
        <v>117</v>
      </c>
      <c r="H15" s="116">
        <v>1</v>
      </c>
      <c r="I15" s="116">
        <v>1</v>
      </c>
      <c r="J15" s="119" t="s">
        <v>121</v>
      </c>
    </row>
    <row r="16" spans="1:10" ht="51" x14ac:dyDescent="0.25">
      <c r="A16" s="115">
        <v>12</v>
      </c>
      <c r="B16" s="517"/>
      <c r="C16" s="687"/>
      <c r="D16" s="684"/>
      <c r="E16" s="681"/>
      <c r="F16" s="681"/>
      <c r="G16" s="17" t="s">
        <v>117</v>
      </c>
      <c r="H16" s="118">
        <v>1</v>
      </c>
      <c r="I16" s="118">
        <v>1</v>
      </c>
      <c r="J16" s="119" t="s">
        <v>122</v>
      </c>
    </row>
    <row r="17" spans="1:10" ht="51" x14ac:dyDescent="0.25">
      <c r="A17" s="15">
        <v>13</v>
      </c>
      <c r="B17" s="517"/>
      <c r="C17" s="687"/>
      <c r="D17" s="684"/>
      <c r="E17" s="681"/>
      <c r="F17" s="681"/>
      <c r="G17" s="17" t="s">
        <v>117</v>
      </c>
      <c r="H17" s="118">
        <v>1</v>
      </c>
      <c r="I17" s="118">
        <v>1</v>
      </c>
      <c r="J17" s="119" t="s">
        <v>123</v>
      </c>
    </row>
    <row r="18" spans="1:10" ht="27" customHeight="1" x14ac:dyDescent="0.25">
      <c r="A18" s="15">
        <v>14</v>
      </c>
      <c r="B18" s="517"/>
      <c r="C18" s="687"/>
      <c r="D18" s="684"/>
      <c r="E18" s="681"/>
      <c r="F18" s="681"/>
      <c r="G18" s="20" t="s">
        <v>44</v>
      </c>
      <c r="H18" s="118">
        <v>1</v>
      </c>
      <c r="I18" s="118">
        <v>1</v>
      </c>
      <c r="J18" s="119" t="s">
        <v>124</v>
      </c>
    </row>
    <row r="19" spans="1:10" ht="24" customHeight="1" x14ac:dyDescent="0.25">
      <c r="A19" s="15">
        <v>15</v>
      </c>
      <c r="B19" s="518"/>
      <c r="C19" s="688"/>
      <c r="D19" s="685"/>
      <c r="E19" s="682"/>
      <c r="F19" s="682"/>
      <c r="G19" s="20" t="s">
        <v>117</v>
      </c>
      <c r="H19" s="118">
        <v>1</v>
      </c>
      <c r="I19" s="118">
        <v>1</v>
      </c>
      <c r="J19" s="119" t="s">
        <v>125</v>
      </c>
    </row>
    <row r="20" spans="1:10" ht="63.75" x14ac:dyDescent="0.25">
      <c r="A20" s="15">
        <v>16</v>
      </c>
      <c r="B20" s="32" t="s">
        <v>41</v>
      </c>
      <c r="C20" s="32" t="s">
        <v>38</v>
      </c>
      <c r="D20" s="33">
        <v>43513</v>
      </c>
      <c r="E20" s="32" t="s">
        <v>126</v>
      </c>
      <c r="F20" s="32" t="s">
        <v>52</v>
      </c>
      <c r="G20" s="32" t="s">
        <v>44</v>
      </c>
      <c r="H20" s="38">
        <v>1</v>
      </c>
      <c r="I20" s="38">
        <v>1</v>
      </c>
      <c r="J20" s="35" t="s">
        <v>146</v>
      </c>
    </row>
    <row r="21" spans="1:10" ht="63.75" x14ac:dyDescent="0.25">
      <c r="A21" s="34">
        <v>17</v>
      </c>
      <c r="B21" s="39" t="s">
        <v>127</v>
      </c>
      <c r="C21" s="39" t="s">
        <v>128</v>
      </c>
      <c r="D21" s="27" t="s">
        <v>129</v>
      </c>
      <c r="E21" s="14" t="s">
        <v>134</v>
      </c>
      <c r="F21" s="39" t="s">
        <v>139</v>
      </c>
      <c r="G21" s="39" t="s">
        <v>140</v>
      </c>
      <c r="H21" s="29">
        <v>2</v>
      </c>
      <c r="I21" s="29">
        <v>2</v>
      </c>
      <c r="J21" s="39" t="s">
        <v>141</v>
      </c>
    </row>
    <row r="22" spans="1:10" ht="51" x14ac:dyDescent="0.25">
      <c r="A22" s="34">
        <v>18</v>
      </c>
      <c r="B22" s="46" t="s">
        <v>127</v>
      </c>
      <c r="C22" s="46" t="s">
        <v>128</v>
      </c>
      <c r="D22" s="120" t="s">
        <v>130</v>
      </c>
      <c r="E22" s="20" t="s">
        <v>135</v>
      </c>
      <c r="F22" s="46" t="s">
        <v>139</v>
      </c>
      <c r="G22" s="46" t="s">
        <v>28</v>
      </c>
      <c r="H22" s="28">
        <v>1</v>
      </c>
      <c r="I22" s="28">
        <v>1</v>
      </c>
      <c r="J22" s="46" t="s">
        <v>142</v>
      </c>
    </row>
    <row r="23" spans="1:10" ht="63.75" x14ac:dyDescent="0.25">
      <c r="A23" s="15">
        <v>19</v>
      </c>
      <c r="B23" s="46" t="s">
        <v>127</v>
      </c>
      <c r="C23" s="20" t="s">
        <v>128</v>
      </c>
      <c r="D23" s="20" t="s">
        <v>131</v>
      </c>
      <c r="E23" s="20" t="s">
        <v>136</v>
      </c>
      <c r="F23" s="46" t="s">
        <v>139</v>
      </c>
      <c r="G23" s="17" t="s">
        <v>55</v>
      </c>
      <c r="H23" s="121">
        <v>1</v>
      </c>
      <c r="I23" s="28">
        <v>1</v>
      </c>
      <c r="J23" s="46" t="s">
        <v>143</v>
      </c>
    </row>
    <row r="24" spans="1:10" ht="102" x14ac:dyDescent="0.25">
      <c r="A24" s="15">
        <v>20</v>
      </c>
      <c r="B24" s="46" t="s">
        <v>127</v>
      </c>
      <c r="C24" s="20" t="s">
        <v>128</v>
      </c>
      <c r="D24" s="17" t="s">
        <v>132</v>
      </c>
      <c r="E24" s="20" t="s">
        <v>137</v>
      </c>
      <c r="F24" s="46" t="s">
        <v>139</v>
      </c>
      <c r="G24" s="17" t="s">
        <v>28</v>
      </c>
      <c r="H24" s="45">
        <v>1</v>
      </c>
      <c r="I24" s="28">
        <v>1</v>
      </c>
      <c r="J24" s="46" t="s">
        <v>144</v>
      </c>
    </row>
    <row r="25" spans="1:10" ht="51" x14ac:dyDescent="0.25">
      <c r="A25" s="15">
        <v>21</v>
      </c>
      <c r="B25" s="46" t="s">
        <v>127</v>
      </c>
      <c r="C25" s="20" t="s">
        <v>128</v>
      </c>
      <c r="D25" s="17" t="s">
        <v>133</v>
      </c>
      <c r="E25" s="20" t="s">
        <v>138</v>
      </c>
      <c r="F25" s="46" t="s">
        <v>139</v>
      </c>
      <c r="G25" s="17" t="s">
        <v>53</v>
      </c>
      <c r="H25" s="45">
        <v>1</v>
      </c>
      <c r="I25" s="28">
        <v>1</v>
      </c>
      <c r="J25" s="46" t="s">
        <v>145</v>
      </c>
    </row>
    <row r="26" spans="1:10" ht="63.75" x14ac:dyDescent="0.25">
      <c r="A26" s="15">
        <v>22</v>
      </c>
      <c r="B26" s="46" t="s">
        <v>127</v>
      </c>
      <c r="C26" s="46" t="s">
        <v>128</v>
      </c>
      <c r="D26" s="120" t="s">
        <v>129</v>
      </c>
      <c r="E26" s="20" t="s">
        <v>134</v>
      </c>
      <c r="F26" s="46" t="s">
        <v>139</v>
      </c>
      <c r="G26" s="46" t="s">
        <v>140</v>
      </c>
      <c r="H26" s="28">
        <v>2</v>
      </c>
      <c r="I26" s="28">
        <v>2</v>
      </c>
      <c r="J26" s="46" t="s">
        <v>141</v>
      </c>
    </row>
    <row r="27" spans="1:10" ht="51" x14ac:dyDescent="0.25">
      <c r="A27" s="34">
        <v>23</v>
      </c>
      <c r="B27" s="46" t="s">
        <v>127</v>
      </c>
      <c r="C27" s="46" t="s">
        <v>128</v>
      </c>
      <c r="D27" s="120" t="s">
        <v>130</v>
      </c>
      <c r="E27" s="20" t="s">
        <v>135</v>
      </c>
      <c r="F27" s="46" t="s">
        <v>139</v>
      </c>
      <c r="G27" s="46" t="s">
        <v>28</v>
      </c>
      <c r="H27" s="28">
        <v>1</v>
      </c>
      <c r="I27" s="28">
        <v>1</v>
      </c>
      <c r="J27" s="46" t="s">
        <v>142</v>
      </c>
    </row>
    <row r="28" spans="1:10" ht="63.75" x14ac:dyDescent="0.25">
      <c r="A28" s="34">
        <v>24</v>
      </c>
      <c r="B28" s="46" t="s">
        <v>127</v>
      </c>
      <c r="C28" s="20" t="s">
        <v>128</v>
      </c>
      <c r="D28" s="20" t="s">
        <v>131</v>
      </c>
      <c r="E28" s="20" t="s">
        <v>136</v>
      </c>
      <c r="F28" s="46" t="s">
        <v>139</v>
      </c>
      <c r="G28" s="17" t="s">
        <v>55</v>
      </c>
      <c r="H28" s="121">
        <v>1</v>
      </c>
      <c r="I28" s="28">
        <v>1</v>
      </c>
      <c r="J28" s="46" t="s">
        <v>143</v>
      </c>
    </row>
    <row r="29" spans="1:10" ht="102" x14ac:dyDescent="0.25">
      <c r="A29" s="15">
        <v>25</v>
      </c>
      <c r="B29" s="46" t="s">
        <v>127</v>
      </c>
      <c r="C29" s="20" t="s">
        <v>128</v>
      </c>
      <c r="D29" s="17" t="s">
        <v>132</v>
      </c>
      <c r="E29" s="20" t="s">
        <v>137</v>
      </c>
      <c r="F29" s="46" t="s">
        <v>139</v>
      </c>
      <c r="G29" s="17" t="s">
        <v>28</v>
      </c>
      <c r="H29" s="45">
        <v>1</v>
      </c>
      <c r="I29" s="28">
        <v>1</v>
      </c>
      <c r="J29" s="46" t="s">
        <v>144</v>
      </c>
    </row>
    <row r="30" spans="1:10" ht="51" x14ac:dyDescent="0.25">
      <c r="A30" s="15">
        <v>26</v>
      </c>
      <c r="B30" s="46" t="s">
        <v>127</v>
      </c>
      <c r="C30" s="20" t="s">
        <v>128</v>
      </c>
      <c r="D30" s="17" t="s">
        <v>133</v>
      </c>
      <c r="E30" s="20" t="s">
        <v>138</v>
      </c>
      <c r="F30" s="46" t="s">
        <v>139</v>
      </c>
      <c r="G30" s="17" t="s">
        <v>53</v>
      </c>
      <c r="H30" s="45">
        <v>1</v>
      </c>
      <c r="I30" s="28">
        <v>1</v>
      </c>
      <c r="J30" s="46" t="s">
        <v>145</v>
      </c>
    </row>
    <row r="31" spans="1:10" ht="25.15" customHeight="1" x14ac:dyDescent="0.25">
      <c r="A31" s="34">
        <v>27</v>
      </c>
      <c r="B31" s="522" t="s">
        <v>49</v>
      </c>
      <c r="C31" s="522" t="s">
        <v>147</v>
      </c>
      <c r="D31" s="689">
        <v>43466</v>
      </c>
      <c r="E31" s="522" t="s">
        <v>148</v>
      </c>
      <c r="F31" s="522" t="s">
        <v>149</v>
      </c>
      <c r="G31" s="32" t="s">
        <v>28</v>
      </c>
      <c r="H31" s="38">
        <v>1</v>
      </c>
      <c r="I31" s="38">
        <v>1</v>
      </c>
      <c r="J31" s="32" t="s">
        <v>151</v>
      </c>
    </row>
    <row r="32" spans="1:10" ht="38.25" x14ac:dyDescent="0.25">
      <c r="A32" s="15">
        <v>28</v>
      </c>
      <c r="B32" s="523"/>
      <c r="C32" s="523"/>
      <c r="D32" s="690"/>
      <c r="E32" s="523"/>
      <c r="F32" s="523"/>
      <c r="G32" s="17" t="s">
        <v>53</v>
      </c>
      <c r="H32" s="122">
        <v>1</v>
      </c>
      <c r="I32" s="42">
        <v>1</v>
      </c>
      <c r="J32" s="17" t="s">
        <v>152</v>
      </c>
    </row>
    <row r="33" spans="1:10" ht="38.25" x14ac:dyDescent="0.25">
      <c r="A33" s="15">
        <v>29</v>
      </c>
      <c r="B33" s="523"/>
      <c r="C33" s="523"/>
      <c r="D33" s="690"/>
      <c r="E33" s="523"/>
      <c r="F33" s="523"/>
      <c r="G33" s="17" t="s">
        <v>44</v>
      </c>
      <c r="H33" s="122">
        <v>1</v>
      </c>
      <c r="I33" s="42">
        <v>1</v>
      </c>
      <c r="J33" s="17" t="s">
        <v>153</v>
      </c>
    </row>
    <row r="34" spans="1:10" ht="38.25" x14ac:dyDescent="0.25">
      <c r="A34" s="15">
        <v>30</v>
      </c>
      <c r="B34" s="523"/>
      <c r="C34" s="523"/>
      <c r="D34" s="690"/>
      <c r="E34" s="523"/>
      <c r="F34" s="523"/>
      <c r="G34" s="17" t="s">
        <v>28</v>
      </c>
      <c r="H34" s="122">
        <v>1</v>
      </c>
      <c r="I34" s="42">
        <v>1</v>
      </c>
      <c r="J34" s="17" t="s">
        <v>154</v>
      </c>
    </row>
    <row r="35" spans="1:10" ht="89.25" x14ac:dyDescent="0.25">
      <c r="A35" s="15">
        <v>31</v>
      </c>
      <c r="B35" s="523"/>
      <c r="C35" s="523"/>
      <c r="D35" s="690"/>
      <c r="E35" s="523"/>
      <c r="F35" s="523"/>
      <c r="G35" s="17" t="s">
        <v>58</v>
      </c>
      <c r="H35" s="42">
        <v>1</v>
      </c>
      <c r="I35" s="42">
        <v>1</v>
      </c>
      <c r="J35" s="17" t="s">
        <v>155</v>
      </c>
    </row>
    <row r="36" spans="1:10" ht="38.25" x14ac:dyDescent="0.25">
      <c r="A36" s="34">
        <v>32</v>
      </c>
      <c r="B36" s="524"/>
      <c r="C36" s="524"/>
      <c r="D36" s="691"/>
      <c r="E36" s="524"/>
      <c r="F36" s="524"/>
      <c r="G36" s="17" t="s">
        <v>150</v>
      </c>
      <c r="H36" s="42">
        <v>6</v>
      </c>
      <c r="I36" s="42">
        <v>6</v>
      </c>
      <c r="J36" s="17" t="s">
        <v>156</v>
      </c>
    </row>
    <row r="37" spans="1:10" ht="51" customHeight="1" x14ac:dyDescent="0.25">
      <c r="A37" s="34">
        <v>33</v>
      </c>
      <c r="B37" s="522" t="s">
        <v>49</v>
      </c>
      <c r="C37" s="522" t="s">
        <v>147</v>
      </c>
      <c r="D37" s="689">
        <v>43497</v>
      </c>
      <c r="E37" s="522" t="s">
        <v>126</v>
      </c>
      <c r="F37" s="522" t="s">
        <v>52</v>
      </c>
      <c r="G37" s="32" t="s">
        <v>58</v>
      </c>
      <c r="H37" s="38">
        <v>4</v>
      </c>
      <c r="I37" s="38">
        <v>4</v>
      </c>
      <c r="J37" s="38" t="s">
        <v>157</v>
      </c>
    </row>
    <row r="38" spans="1:10" ht="51" x14ac:dyDescent="0.25">
      <c r="A38" s="15">
        <v>34</v>
      </c>
      <c r="B38" s="523"/>
      <c r="C38" s="523"/>
      <c r="D38" s="690"/>
      <c r="E38" s="523"/>
      <c r="F38" s="523"/>
      <c r="G38" s="123" t="s">
        <v>158</v>
      </c>
      <c r="H38" s="42">
        <v>22</v>
      </c>
      <c r="I38" s="42">
        <v>22</v>
      </c>
      <c r="J38" s="42" t="s">
        <v>159</v>
      </c>
    </row>
    <row r="39" spans="1:10" x14ac:dyDescent="0.25">
      <c r="A39" s="15">
        <v>35</v>
      </c>
      <c r="B39" s="523"/>
      <c r="C39" s="523"/>
      <c r="D39" s="690"/>
      <c r="E39" s="523"/>
      <c r="F39" s="523"/>
      <c r="G39" s="32" t="s">
        <v>58</v>
      </c>
      <c r="H39" s="42">
        <v>4</v>
      </c>
      <c r="I39" s="42">
        <v>4</v>
      </c>
      <c r="J39" s="122" t="s">
        <v>160</v>
      </c>
    </row>
    <row r="40" spans="1:10" x14ac:dyDescent="0.25">
      <c r="A40" s="34">
        <v>36</v>
      </c>
      <c r="B40" s="524"/>
      <c r="C40" s="524"/>
      <c r="D40" s="691"/>
      <c r="E40" s="524"/>
      <c r="F40" s="524"/>
      <c r="G40" s="32" t="s">
        <v>58</v>
      </c>
      <c r="H40" s="42">
        <v>4</v>
      </c>
      <c r="I40" s="42">
        <v>4</v>
      </c>
      <c r="J40" s="122" t="s">
        <v>161</v>
      </c>
    </row>
    <row r="41" spans="1:10" ht="21.6" customHeight="1" x14ac:dyDescent="0.25">
      <c r="A41" s="15">
        <v>37</v>
      </c>
      <c r="B41" s="522" t="s">
        <v>49</v>
      </c>
      <c r="C41" s="522" t="s">
        <v>147</v>
      </c>
      <c r="D41" s="689">
        <v>43556</v>
      </c>
      <c r="E41" s="522" t="s">
        <v>94</v>
      </c>
      <c r="F41" s="522" t="s">
        <v>52</v>
      </c>
      <c r="G41" s="32" t="s">
        <v>44</v>
      </c>
      <c r="H41" s="38">
        <v>1</v>
      </c>
      <c r="I41" s="38">
        <v>1</v>
      </c>
      <c r="J41" s="38" t="s">
        <v>162</v>
      </c>
    </row>
    <row r="42" spans="1:10" ht="38.25" x14ac:dyDescent="0.25">
      <c r="A42" s="34">
        <v>38</v>
      </c>
      <c r="B42" s="523"/>
      <c r="C42" s="523"/>
      <c r="D42" s="690"/>
      <c r="E42" s="523"/>
      <c r="F42" s="523"/>
      <c r="G42" s="17" t="s">
        <v>44</v>
      </c>
      <c r="H42" s="42">
        <v>1</v>
      </c>
      <c r="I42" s="42">
        <v>1</v>
      </c>
      <c r="J42" s="42" t="s">
        <v>163</v>
      </c>
    </row>
    <row r="43" spans="1:10" ht="38.25" x14ac:dyDescent="0.25">
      <c r="A43" s="15">
        <v>39</v>
      </c>
      <c r="B43" s="523"/>
      <c r="C43" s="523"/>
      <c r="D43" s="690"/>
      <c r="E43" s="523"/>
      <c r="F43" s="523"/>
      <c r="G43" s="124" t="s">
        <v>164</v>
      </c>
      <c r="H43" s="42">
        <v>15</v>
      </c>
      <c r="I43" s="42">
        <v>15</v>
      </c>
      <c r="J43" s="42" t="s">
        <v>165</v>
      </c>
    </row>
    <row r="44" spans="1:10" ht="38.25" x14ac:dyDescent="0.25">
      <c r="A44" s="15">
        <v>40</v>
      </c>
      <c r="B44" s="523"/>
      <c r="C44" s="523"/>
      <c r="D44" s="690"/>
      <c r="E44" s="523"/>
      <c r="F44" s="523"/>
      <c r="G44" s="17" t="s">
        <v>58</v>
      </c>
      <c r="H44" s="42">
        <v>1</v>
      </c>
      <c r="I44" s="42">
        <v>1</v>
      </c>
      <c r="J44" s="42" t="s">
        <v>166</v>
      </c>
    </row>
    <row r="45" spans="1:10" ht="38.25" x14ac:dyDescent="0.25">
      <c r="A45" s="34">
        <v>41</v>
      </c>
      <c r="B45" s="523"/>
      <c r="C45" s="523"/>
      <c r="D45" s="690"/>
      <c r="E45" s="523"/>
      <c r="F45" s="523"/>
      <c r="G45" s="17" t="s">
        <v>167</v>
      </c>
      <c r="H45" s="42">
        <v>6</v>
      </c>
      <c r="I45" s="42">
        <v>6</v>
      </c>
      <c r="J45" s="42" t="s">
        <v>168</v>
      </c>
    </row>
    <row r="46" spans="1:10" ht="25.5" x14ac:dyDescent="0.25">
      <c r="A46" s="15">
        <v>42</v>
      </c>
      <c r="B46" s="524"/>
      <c r="C46" s="524"/>
      <c r="D46" s="691"/>
      <c r="E46" s="524"/>
      <c r="F46" s="524"/>
      <c r="G46" s="17" t="s">
        <v>164</v>
      </c>
      <c r="H46" s="42">
        <v>8</v>
      </c>
      <c r="I46" s="42">
        <v>8</v>
      </c>
      <c r="J46" s="42" t="s">
        <v>169</v>
      </c>
    </row>
    <row r="47" spans="1:10" ht="22.9" customHeight="1" x14ac:dyDescent="0.25">
      <c r="A47" s="34">
        <v>43</v>
      </c>
      <c r="B47" s="522" t="s">
        <v>49</v>
      </c>
      <c r="C47" s="522" t="s">
        <v>147</v>
      </c>
      <c r="D47" s="689">
        <v>43556</v>
      </c>
      <c r="E47" s="522" t="s">
        <v>113</v>
      </c>
      <c r="F47" s="522" t="s">
        <v>52</v>
      </c>
      <c r="G47" s="32" t="s">
        <v>44</v>
      </c>
      <c r="H47" s="38">
        <v>1</v>
      </c>
      <c r="I47" s="38">
        <v>1</v>
      </c>
      <c r="J47" s="38" t="s">
        <v>170</v>
      </c>
    </row>
    <row r="48" spans="1:10" ht="24.6" customHeight="1" x14ac:dyDescent="0.25">
      <c r="A48" s="15">
        <v>44</v>
      </c>
      <c r="B48" s="523"/>
      <c r="C48" s="523"/>
      <c r="D48" s="690"/>
      <c r="E48" s="523"/>
      <c r="F48" s="523"/>
      <c r="G48" s="17" t="s">
        <v>28</v>
      </c>
      <c r="H48" s="42">
        <v>1</v>
      </c>
      <c r="I48" s="42">
        <v>1</v>
      </c>
      <c r="J48" s="42" t="s">
        <v>171</v>
      </c>
    </row>
    <row r="49" spans="1:10" ht="25.15" customHeight="1" x14ac:dyDescent="0.25">
      <c r="A49" s="15">
        <v>45</v>
      </c>
      <c r="B49" s="523"/>
      <c r="C49" s="524"/>
      <c r="D49" s="691"/>
      <c r="E49" s="524"/>
      <c r="F49" s="524"/>
      <c r="G49" s="124">
        <v>43810</v>
      </c>
      <c r="H49" s="42">
        <v>5</v>
      </c>
      <c r="I49" s="42">
        <v>5</v>
      </c>
      <c r="J49" s="42" t="s">
        <v>172</v>
      </c>
    </row>
    <row r="50" spans="1:10" ht="44.45" customHeight="1" x14ac:dyDescent="0.25">
      <c r="A50" s="34">
        <v>46</v>
      </c>
      <c r="B50" s="522" t="s">
        <v>49</v>
      </c>
      <c r="C50" s="522" t="s">
        <v>50</v>
      </c>
      <c r="D50" s="693">
        <v>43556</v>
      </c>
      <c r="E50" s="516" t="s">
        <v>98</v>
      </c>
      <c r="F50" s="522" t="s">
        <v>52</v>
      </c>
      <c r="G50" s="32" t="s">
        <v>58</v>
      </c>
      <c r="H50" s="38">
        <v>2</v>
      </c>
      <c r="I50" s="38">
        <v>2</v>
      </c>
      <c r="J50" s="38" t="s">
        <v>173</v>
      </c>
    </row>
    <row r="51" spans="1:10" ht="25.5" x14ac:dyDescent="0.25">
      <c r="A51" s="15">
        <v>47</v>
      </c>
      <c r="B51" s="523"/>
      <c r="C51" s="523"/>
      <c r="D51" s="694"/>
      <c r="E51" s="517"/>
      <c r="F51" s="523"/>
      <c r="G51" s="17" t="s">
        <v>44</v>
      </c>
      <c r="H51" s="42">
        <v>1</v>
      </c>
      <c r="I51" s="42">
        <v>1</v>
      </c>
      <c r="J51" s="42" t="s">
        <v>174</v>
      </c>
    </row>
    <row r="52" spans="1:10" ht="51" x14ac:dyDescent="0.25">
      <c r="A52" s="34">
        <v>48</v>
      </c>
      <c r="B52" s="524"/>
      <c r="C52" s="524"/>
      <c r="D52" s="695"/>
      <c r="E52" s="518"/>
      <c r="F52" s="524"/>
      <c r="G52" s="17" t="s">
        <v>117</v>
      </c>
      <c r="H52" s="122">
        <v>1</v>
      </c>
      <c r="I52" s="122">
        <v>1</v>
      </c>
      <c r="J52" s="42" t="s">
        <v>175</v>
      </c>
    </row>
    <row r="53" spans="1:10" ht="13.9" customHeight="1" x14ac:dyDescent="0.25">
      <c r="A53" s="34">
        <v>49</v>
      </c>
      <c r="B53" s="601" t="s">
        <v>84</v>
      </c>
      <c r="C53" s="601" t="s">
        <v>85</v>
      </c>
      <c r="D53" s="692">
        <v>43525</v>
      </c>
      <c r="E53" s="601" t="s">
        <v>182</v>
      </c>
      <c r="F53" s="601" t="s">
        <v>23</v>
      </c>
      <c r="G53" s="32" t="s">
        <v>117</v>
      </c>
      <c r="H53" s="39">
        <v>1</v>
      </c>
      <c r="I53" s="39">
        <v>1</v>
      </c>
      <c r="J53" s="39" t="s">
        <v>176</v>
      </c>
    </row>
    <row r="54" spans="1:10" ht="38.25" x14ac:dyDescent="0.25">
      <c r="A54" s="15">
        <v>50</v>
      </c>
      <c r="B54" s="601"/>
      <c r="C54" s="601"/>
      <c r="D54" s="692"/>
      <c r="E54" s="601"/>
      <c r="F54" s="601"/>
      <c r="G54" s="39" t="s">
        <v>53</v>
      </c>
      <c r="H54" s="39">
        <v>1</v>
      </c>
      <c r="I54" s="39">
        <v>1</v>
      </c>
      <c r="J54" s="39" t="s">
        <v>177</v>
      </c>
    </row>
    <row r="55" spans="1:10" ht="25.5" x14ac:dyDescent="0.25">
      <c r="A55" s="34">
        <v>51</v>
      </c>
      <c r="B55" s="601"/>
      <c r="C55" s="601"/>
      <c r="D55" s="692"/>
      <c r="E55" s="601"/>
      <c r="F55" s="601"/>
      <c r="G55" s="32" t="s">
        <v>28</v>
      </c>
      <c r="H55" s="39">
        <v>1</v>
      </c>
      <c r="I55" s="39">
        <v>1</v>
      </c>
      <c r="J55" s="39" t="s">
        <v>178</v>
      </c>
    </row>
    <row r="56" spans="1:10" ht="25.5" x14ac:dyDescent="0.25">
      <c r="A56" s="34">
        <v>52</v>
      </c>
      <c r="B56" s="601"/>
      <c r="C56" s="601"/>
      <c r="D56" s="125">
        <v>43557</v>
      </c>
      <c r="E56" s="601"/>
      <c r="F56" s="601"/>
      <c r="G56" s="39" t="s">
        <v>117</v>
      </c>
      <c r="H56" s="39">
        <v>1</v>
      </c>
      <c r="I56" s="39">
        <v>1</v>
      </c>
      <c r="J56" s="39" t="s">
        <v>179</v>
      </c>
    </row>
    <row r="57" spans="1:10" ht="25.5" x14ac:dyDescent="0.25">
      <c r="A57" s="15">
        <v>53</v>
      </c>
      <c r="B57" s="601"/>
      <c r="C57" s="601"/>
      <c r="D57" s="125">
        <v>43560</v>
      </c>
      <c r="E57" s="601"/>
      <c r="F57" s="601"/>
      <c r="G57" s="39" t="s">
        <v>44</v>
      </c>
      <c r="H57" s="39">
        <v>1</v>
      </c>
      <c r="I57" s="39">
        <v>1</v>
      </c>
      <c r="J57" s="39" t="s">
        <v>180</v>
      </c>
    </row>
    <row r="58" spans="1:10" ht="25.5" x14ac:dyDescent="0.25">
      <c r="A58" s="34">
        <v>54</v>
      </c>
      <c r="B58" s="601"/>
      <c r="C58" s="601"/>
      <c r="D58" s="126">
        <v>43566</v>
      </c>
      <c r="E58" s="601"/>
      <c r="F58" s="601"/>
      <c r="G58" s="32" t="s">
        <v>57</v>
      </c>
      <c r="H58" s="39">
        <v>1</v>
      </c>
      <c r="I58" s="39">
        <v>1</v>
      </c>
      <c r="J58" s="39" t="s">
        <v>181</v>
      </c>
    </row>
    <row r="59" spans="1:10" x14ac:dyDescent="0.25">
      <c r="A59" s="644" t="s">
        <v>407</v>
      </c>
      <c r="B59" s="645"/>
      <c r="C59" s="645"/>
      <c r="D59" s="645"/>
      <c r="E59" s="645"/>
      <c r="F59" s="645"/>
      <c r="G59" s="645"/>
      <c r="H59" s="645"/>
      <c r="I59" s="645"/>
      <c r="J59" s="645"/>
    </row>
    <row r="60" spans="1:10" ht="102" x14ac:dyDescent="0.25">
      <c r="A60" s="72" t="s">
        <v>187</v>
      </c>
      <c r="B60" s="82" t="s">
        <v>243</v>
      </c>
      <c r="C60" s="14" t="s">
        <v>244</v>
      </c>
      <c r="D60" s="82" t="s">
        <v>245</v>
      </c>
      <c r="E60" s="59" t="s">
        <v>246</v>
      </c>
      <c r="F60" s="82" t="s">
        <v>247</v>
      </c>
      <c r="G60" s="83" t="s">
        <v>212</v>
      </c>
      <c r="H60" s="84">
        <v>1</v>
      </c>
      <c r="I60" s="84">
        <v>1</v>
      </c>
      <c r="J60" s="14" t="s">
        <v>248</v>
      </c>
    </row>
    <row r="61" spans="1:10" ht="102" x14ac:dyDescent="0.25">
      <c r="A61" s="63" t="s">
        <v>200</v>
      </c>
      <c r="B61" s="82" t="s">
        <v>220</v>
      </c>
      <c r="C61" s="85" t="s">
        <v>249</v>
      </c>
      <c r="D61" s="82" t="s">
        <v>245</v>
      </c>
      <c r="E61" s="59" t="s">
        <v>246</v>
      </c>
      <c r="F61" s="82" t="s">
        <v>247</v>
      </c>
      <c r="G61" s="83" t="s">
        <v>250</v>
      </c>
      <c r="H61" s="84">
        <v>6</v>
      </c>
      <c r="I61" s="84">
        <v>6</v>
      </c>
      <c r="J61" s="14" t="s">
        <v>251</v>
      </c>
    </row>
    <row r="62" spans="1:10" ht="140.25" x14ac:dyDescent="0.25">
      <c r="A62" s="72"/>
      <c r="B62" s="82" t="s">
        <v>220</v>
      </c>
      <c r="C62" s="85" t="s">
        <v>249</v>
      </c>
      <c r="D62" s="82" t="s">
        <v>245</v>
      </c>
      <c r="E62" s="59" t="s">
        <v>246</v>
      </c>
      <c r="F62" s="82" t="s">
        <v>247</v>
      </c>
      <c r="G62" s="555" t="s">
        <v>250</v>
      </c>
      <c r="H62" s="673">
        <v>2</v>
      </c>
      <c r="I62" s="673">
        <v>2</v>
      </c>
      <c r="J62" s="14" t="s">
        <v>252</v>
      </c>
    </row>
    <row r="63" spans="1:10" ht="153" x14ac:dyDescent="0.25">
      <c r="A63" s="72"/>
      <c r="B63" s="82" t="s">
        <v>220</v>
      </c>
      <c r="C63" s="85" t="s">
        <v>249</v>
      </c>
      <c r="D63" s="82" t="s">
        <v>245</v>
      </c>
      <c r="E63" s="59" t="s">
        <v>246</v>
      </c>
      <c r="F63" s="82" t="s">
        <v>247</v>
      </c>
      <c r="G63" s="667"/>
      <c r="H63" s="674"/>
      <c r="I63" s="674"/>
      <c r="J63" s="14" t="s">
        <v>253</v>
      </c>
    </row>
    <row r="64" spans="1:10" ht="127.5" x14ac:dyDescent="0.25">
      <c r="A64" s="63"/>
      <c r="B64" s="82" t="s">
        <v>220</v>
      </c>
      <c r="C64" s="85" t="s">
        <v>249</v>
      </c>
      <c r="D64" s="82" t="s">
        <v>245</v>
      </c>
      <c r="E64" s="59" t="s">
        <v>246</v>
      </c>
      <c r="F64" s="82" t="s">
        <v>247</v>
      </c>
      <c r="G64" s="26" t="s">
        <v>254</v>
      </c>
      <c r="H64" s="84">
        <v>1</v>
      </c>
      <c r="I64" s="84">
        <v>1</v>
      </c>
      <c r="J64" s="14" t="s">
        <v>255</v>
      </c>
    </row>
    <row r="65" spans="1:10" ht="114.75" x14ac:dyDescent="0.25">
      <c r="A65" s="72"/>
      <c r="B65" s="82" t="s">
        <v>220</v>
      </c>
      <c r="C65" s="85" t="s">
        <v>249</v>
      </c>
      <c r="D65" s="82" t="s">
        <v>245</v>
      </c>
      <c r="E65" s="59" t="s">
        <v>246</v>
      </c>
      <c r="F65" s="82" t="s">
        <v>247</v>
      </c>
      <c r="G65" s="86" t="s">
        <v>212</v>
      </c>
      <c r="H65" s="63">
        <v>1</v>
      </c>
      <c r="I65" s="63">
        <v>1</v>
      </c>
      <c r="J65" s="14" t="s">
        <v>256</v>
      </c>
    </row>
    <row r="66" spans="1:10" ht="102" x14ac:dyDescent="0.25">
      <c r="A66" s="63"/>
      <c r="B66" s="82" t="s">
        <v>220</v>
      </c>
      <c r="C66" s="85" t="s">
        <v>249</v>
      </c>
      <c r="D66" s="82" t="s">
        <v>245</v>
      </c>
      <c r="E66" s="59" t="s">
        <v>246</v>
      </c>
      <c r="F66" s="82" t="s">
        <v>247</v>
      </c>
      <c r="G66" s="86" t="s">
        <v>235</v>
      </c>
      <c r="H66" s="63">
        <v>1</v>
      </c>
      <c r="I66" s="63">
        <v>1</v>
      </c>
      <c r="J66" s="14" t="s">
        <v>257</v>
      </c>
    </row>
    <row r="67" spans="1:10" ht="102" x14ac:dyDescent="0.25">
      <c r="A67" s="72"/>
      <c r="B67" s="82" t="s">
        <v>220</v>
      </c>
      <c r="C67" s="85" t="s">
        <v>249</v>
      </c>
      <c r="D67" s="82" t="s">
        <v>245</v>
      </c>
      <c r="E67" s="59" t="s">
        <v>246</v>
      </c>
      <c r="F67" s="82" t="s">
        <v>247</v>
      </c>
      <c r="G67" s="83" t="s">
        <v>212</v>
      </c>
      <c r="H67" s="63">
        <v>1</v>
      </c>
      <c r="I67" s="63">
        <v>1</v>
      </c>
      <c r="J67" s="14" t="s">
        <v>258</v>
      </c>
    </row>
    <row r="68" spans="1:10" ht="102" x14ac:dyDescent="0.25">
      <c r="A68" s="63"/>
      <c r="B68" s="82" t="s">
        <v>220</v>
      </c>
      <c r="C68" s="85" t="s">
        <v>249</v>
      </c>
      <c r="D68" s="82" t="s">
        <v>245</v>
      </c>
      <c r="E68" s="59" t="s">
        <v>246</v>
      </c>
      <c r="F68" s="82" t="s">
        <v>247</v>
      </c>
      <c r="G68" s="86" t="s">
        <v>196</v>
      </c>
      <c r="H68" s="63">
        <v>1</v>
      </c>
      <c r="I68" s="63">
        <v>1</v>
      </c>
      <c r="J68" s="14" t="s">
        <v>259</v>
      </c>
    </row>
    <row r="69" spans="1:10" ht="127.5" x14ac:dyDescent="0.25">
      <c r="A69" s="72" t="s">
        <v>205</v>
      </c>
      <c r="B69" s="668" t="s">
        <v>260</v>
      </c>
      <c r="C69" s="87" t="s">
        <v>261</v>
      </c>
      <c r="D69" s="82" t="s">
        <v>245</v>
      </c>
      <c r="E69" s="59" t="s">
        <v>246</v>
      </c>
      <c r="F69" s="82" t="s">
        <v>247</v>
      </c>
      <c r="G69" s="670" t="s">
        <v>262</v>
      </c>
      <c r="H69" s="554">
        <v>24</v>
      </c>
      <c r="I69" s="554">
        <v>24</v>
      </c>
      <c r="J69" s="82" t="s">
        <v>263</v>
      </c>
    </row>
    <row r="70" spans="1:10" ht="114.75" x14ac:dyDescent="0.25">
      <c r="A70" s="63"/>
      <c r="B70" s="669"/>
      <c r="C70" s="87" t="s">
        <v>261</v>
      </c>
      <c r="D70" s="82" t="s">
        <v>245</v>
      </c>
      <c r="E70" s="59" t="s">
        <v>246</v>
      </c>
      <c r="F70" s="82" t="s">
        <v>247</v>
      </c>
      <c r="G70" s="671"/>
      <c r="H70" s="672"/>
      <c r="I70" s="672"/>
      <c r="J70" s="82" t="s">
        <v>264</v>
      </c>
    </row>
    <row r="71" spans="1:10" ht="127.5" x14ac:dyDescent="0.25">
      <c r="A71" s="72"/>
      <c r="B71" s="668" t="s">
        <v>260</v>
      </c>
      <c r="C71" s="87" t="s">
        <v>261</v>
      </c>
      <c r="D71" s="82" t="s">
        <v>245</v>
      </c>
      <c r="E71" s="59" t="s">
        <v>246</v>
      </c>
      <c r="F71" s="82" t="s">
        <v>247</v>
      </c>
      <c r="G71" s="670" t="s">
        <v>265</v>
      </c>
      <c r="H71" s="554">
        <v>17</v>
      </c>
      <c r="I71" s="554">
        <v>17</v>
      </c>
      <c r="J71" s="82" t="s">
        <v>266</v>
      </c>
    </row>
    <row r="72" spans="1:10" ht="114.75" x14ac:dyDescent="0.25">
      <c r="A72" s="63"/>
      <c r="B72" s="669"/>
      <c r="C72" s="87" t="s">
        <v>261</v>
      </c>
      <c r="D72" s="82" t="s">
        <v>245</v>
      </c>
      <c r="E72" s="59" t="s">
        <v>246</v>
      </c>
      <c r="F72" s="82" t="s">
        <v>247</v>
      </c>
      <c r="G72" s="671"/>
      <c r="H72" s="672"/>
      <c r="I72" s="672"/>
      <c r="J72" s="82" t="s">
        <v>267</v>
      </c>
    </row>
    <row r="73" spans="1:10" ht="140.25" x14ac:dyDescent="0.25">
      <c r="A73" s="72" t="s">
        <v>209</v>
      </c>
      <c r="B73" s="545" t="s">
        <v>268</v>
      </c>
      <c r="C73" s="545" t="s">
        <v>261</v>
      </c>
      <c r="D73" s="82" t="s">
        <v>245</v>
      </c>
      <c r="E73" s="59" t="s">
        <v>246</v>
      </c>
      <c r="F73" s="82" t="s">
        <v>247</v>
      </c>
      <c r="G73" s="670" t="s">
        <v>269</v>
      </c>
      <c r="H73" s="554">
        <v>2</v>
      </c>
      <c r="I73" s="554">
        <v>2</v>
      </c>
      <c r="J73" s="82" t="s">
        <v>270</v>
      </c>
    </row>
    <row r="74" spans="1:10" ht="127.5" x14ac:dyDescent="0.25">
      <c r="A74" s="63"/>
      <c r="B74" s="664"/>
      <c r="C74" s="664"/>
      <c r="D74" s="82" t="s">
        <v>245</v>
      </c>
      <c r="E74" s="59" t="s">
        <v>246</v>
      </c>
      <c r="F74" s="82" t="s">
        <v>247</v>
      </c>
      <c r="G74" s="671"/>
      <c r="H74" s="672"/>
      <c r="I74" s="672"/>
      <c r="J74" s="82" t="s">
        <v>271</v>
      </c>
    </row>
    <row r="75" spans="1:10" ht="153" x14ac:dyDescent="0.25">
      <c r="A75" s="72" t="s">
        <v>215</v>
      </c>
      <c r="B75" s="545" t="s">
        <v>272</v>
      </c>
      <c r="C75" s="665" t="s">
        <v>261</v>
      </c>
      <c r="D75" s="82" t="s">
        <v>245</v>
      </c>
      <c r="E75" s="59" t="s">
        <v>246</v>
      </c>
      <c r="F75" s="82" t="s">
        <v>247</v>
      </c>
      <c r="G75" s="88" t="s">
        <v>273</v>
      </c>
      <c r="H75" s="63">
        <v>2</v>
      </c>
      <c r="I75" s="63">
        <v>2</v>
      </c>
      <c r="J75" s="82" t="s">
        <v>274</v>
      </c>
    </row>
    <row r="76" spans="1:10" ht="127.5" x14ac:dyDescent="0.25">
      <c r="A76" s="60"/>
      <c r="B76" s="664"/>
      <c r="C76" s="666"/>
      <c r="D76" s="82" t="s">
        <v>245</v>
      </c>
      <c r="E76" s="59" t="s">
        <v>246</v>
      </c>
      <c r="F76" s="82" t="s">
        <v>247</v>
      </c>
      <c r="G76" s="14" t="s">
        <v>275</v>
      </c>
      <c r="H76" s="60">
        <v>1</v>
      </c>
      <c r="I76" s="60">
        <v>1</v>
      </c>
      <c r="J76" s="82" t="s">
        <v>276</v>
      </c>
    </row>
    <row r="77" spans="1:10" ht="127.5" x14ac:dyDescent="0.25">
      <c r="A77" s="60" t="s">
        <v>219</v>
      </c>
      <c r="B77" s="83" t="s">
        <v>277</v>
      </c>
      <c r="C77" s="14" t="s">
        <v>261</v>
      </c>
      <c r="D77" s="82" t="s">
        <v>245</v>
      </c>
      <c r="E77" s="59" t="s">
        <v>246</v>
      </c>
      <c r="F77" s="82" t="s">
        <v>247</v>
      </c>
      <c r="G77" s="14" t="s">
        <v>275</v>
      </c>
      <c r="H77" s="60">
        <v>1</v>
      </c>
      <c r="I77" s="60">
        <v>1</v>
      </c>
      <c r="J77" s="82" t="s">
        <v>278</v>
      </c>
    </row>
    <row r="78" spans="1:10" ht="63.75" x14ac:dyDescent="0.25">
      <c r="A78" s="72" t="s">
        <v>226</v>
      </c>
      <c r="B78" s="26" t="s">
        <v>220</v>
      </c>
      <c r="C78" s="555" t="s">
        <v>279</v>
      </c>
      <c r="D78" s="83" t="s">
        <v>280</v>
      </c>
      <c r="E78" s="89" t="s">
        <v>281</v>
      </c>
      <c r="F78" s="26" t="s">
        <v>139</v>
      </c>
      <c r="G78" s="90" t="s">
        <v>235</v>
      </c>
      <c r="H78" s="63">
        <v>1</v>
      </c>
      <c r="I78" s="63">
        <v>1</v>
      </c>
      <c r="J78" s="83" t="s">
        <v>282</v>
      </c>
    </row>
    <row r="79" spans="1:10" ht="63.75" x14ac:dyDescent="0.25">
      <c r="A79" s="60"/>
      <c r="B79" s="26"/>
      <c r="C79" s="667"/>
      <c r="D79" s="83"/>
      <c r="E79" s="83"/>
      <c r="F79" s="26"/>
      <c r="G79" s="90" t="s">
        <v>212</v>
      </c>
      <c r="H79" s="60">
        <v>1</v>
      </c>
      <c r="I79" s="63">
        <v>1</v>
      </c>
      <c r="J79" s="83" t="s">
        <v>283</v>
      </c>
    </row>
    <row r="80" spans="1:10" ht="63.75" x14ac:dyDescent="0.25">
      <c r="A80" s="72" t="s">
        <v>237</v>
      </c>
      <c r="B80" s="26" t="s">
        <v>220</v>
      </c>
      <c r="C80" s="26" t="s">
        <v>279</v>
      </c>
      <c r="D80" s="83" t="s">
        <v>280</v>
      </c>
      <c r="E80" s="89" t="s">
        <v>284</v>
      </c>
      <c r="F80" s="26" t="s">
        <v>139</v>
      </c>
      <c r="G80" s="90" t="s">
        <v>212</v>
      </c>
      <c r="H80" s="60">
        <v>1</v>
      </c>
      <c r="I80" s="63">
        <v>1</v>
      </c>
      <c r="J80" s="83" t="s">
        <v>285</v>
      </c>
    </row>
    <row r="81" spans="1:10" ht="89.25" x14ac:dyDescent="0.25">
      <c r="A81" s="60" t="s">
        <v>286</v>
      </c>
      <c r="B81" s="26" t="s">
        <v>227</v>
      </c>
      <c r="C81" s="26" t="s">
        <v>287</v>
      </c>
      <c r="D81" s="26" t="s">
        <v>288</v>
      </c>
      <c r="E81" s="81" t="s">
        <v>289</v>
      </c>
      <c r="F81" s="26" t="s">
        <v>52</v>
      </c>
      <c r="G81" s="90" t="s">
        <v>235</v>
      </c>
      <c r="H81" s="63">
        <v>1</v>
      </c>
      <c r="I81" s="63">
        <v>1</v>
      </c>
      <c r="J81" s="26" t="s">
        <v>290</v>
      </c>
    </row>
    <row r="82" spans="1:10" ht="89.25" x14ac:dyDescent="0.25">
      <c r="A82" s="72" t="s">
        <v>291</v>
      </c>
      <c r="B82" s="26" t="s">
        <v>243</v>
      </c>
      <c r="C82" s="79" t="s">
        <v>244</v>
      </c>
      <c r="D82" s="26" t="s">
        <v>288</v>
      </c>
      <c r="E82" s="81" t="s">
        <v>289</v>
      </c>
      <c r="F82" s="26" t="s">
        <v>52</v>
      </c>
      <c r="G82" s="90" t="s">
        <v>212</v>
      </c>
      <c r="H82" s="63">
        <v>1</v>
      </c>
      <c r="I82" s="63">
        <v>1</v>
      </c>
      <c r="J82" s="26" t="s">
        <v>292</v>
      </c>
    </row>
    <row r="83" spans="1:10" ht="89.25" x14ac:dyDescent="0.25">
      <c r="A83" s="60"/>
      <c r="B83" s="26" t="s">
        <v>243</v>
      </c>
      <c r="C83" s="79" t="s">
        <v>244</v>
      </c>
      <c r="D83" s="26" t="s">
        <v>288</v>
      </c>
      <c r="E83" s="81" t="s">
        <v>289</v>
      </c>
      <c r="F83" s="26" t="s">
        <v>52</v>
      </c>
      <c r="G83" s="91" t="s">
        <v>275</v>
      </c>
      <c r="H83" s="60">
        <v>1</v>
      </c>
      <c r="I83" s="60">
        <v>1</v>
      </c>
      <c r="J83" s="26" t="s">
        <v>293</v>
      </c>
    </row>
    <row r="84" spans="1:10" ht="102" x14ac:dyDescent="0.25">
      <c r="A84" s="72"/>
      <c r="B84" s="26" t="s">
        <v>243</v>
      </c>
      <c r="C84" s="79" t="s">
        <v>244</v>
      </c>
      <c r="D84" s="26" t="s">
        <v>288</v>
      </c>
      <c r="E84" s="81" t="s">
        <v>289</v>
      </c>
      <c r="F84" s="26" t="s">
        <v>52</v>
      </c>
      <c r="G84" s="91" t="s">
        <v>212</v>
      </c>
      <c r="H84" s="60">
        <v>1</v>
      </c>
      <c r="I84" s="60">
        <v>1</v>
      </c>
      <c r="J84" s="26" t="s">
        <v>294</v>
      </c>
    </row>
    <row r="85" spans="1:10" ht="114.75" x14ac:dyDescent="0.25">
      <c r="A85" s="60" t="s">
        <v>295</v>
      </c>
      <c r="B85" s="14" t="s">
        <v>296</v>
      </c>
      <c r="C85" s="85" t="s">
        <v>261</v>
      </c>
      <c r="D85" s="26" t="s">
        <v>288</v>
      </c>
      <c r="E85" s="81" t="s">
        <v>289</v>
      </c>
      <c r="F85" s="26" t="s">
        <v>52</v>
      </c>
      <c r="G85" s="91" t="s">
        <v>297</v>
      </c>
      <c r="H85" s="60">
        <v>70</v>
      </c>
      <c r="I85" s="60">
        <v>70</v>
      </c>
      <c r="J85" s="14" t="s">
        <v>298</v>
      </c>
    </row>
    <row r="86" spans="1:10" ht="114.75" x14ac:dyDescent="0.25">
      <c r="A86" s="72" t="s">
        <v>299</v>
      </c>
      <c r="B86" s="547" t="s">
        <v>300</v>
      </c>
      <c r="C86" s="85" t="s">
        <v>261</v>
      </c>
      <c r="D86" s="26" t="s">
        <v>288</v>
      </c>
      <c r="E86" s="81" t="s">
        <v>289</v>
      </c>
      <c r="F86" s="26" t="s">
        <v>52</v>
      </c>
      <c r="G86" s="91" t="s">
        <v>301</v>
      </c>
      <c r="H86" s="60">
        <v>2</v>
      </c>
      <c r="I86" s="60">
        <v>2</v>
      </c>
      <c r="J86" s="14" t="s">
        <v>302</v>
      </c>
    </row>
    <row r="87" spans="1:10" ht="127.5" x14ac:dyDescent="0.25">
      <c r="A87" s="72"/>
      <c r="B87" s="643"/>
      <c r="C87" s="20"/>
      <c r="D87" s="26" t="s">
        <v>288</v>
      </c>
      <c r="E87" s="81" t="s">
        <v>289</v>
      </c>
      <c r="F87" s="26" t="s">
        <v>52</v>
      </c>
      <c r="G87" s="34" t="s">
        <v>273</v>
      </c>
      <c r="H87" s="72">
        <v>2</v>
      </c>
      <c r="I87" s="72">
        <v>2</v>
      </c>
      <c r="J87" s="14" t="s">
        <v>303</v>
      </c>
    </row>
    <row r="88" spans="1:10" ht="76.5" x14ac:dyDescent="0.25">
      <c r="A88" s="72" t="s">
        <v>304</v>
      </c>
      <c r="B88" s="660" t="s">
        <v>305</v>
      </c>
      <c r="C88" s="547" t="s">
        <v>261</v>
      </c>
      <c r="D88" s="26" t="s">
        <v>288</v>
      </c>
      <c r="E88" s="81" t="s">
        <v>289</v>
      </c>
      <c r="F88" s="26" t="s">
        <v>52</v>
      </c>
      <c r="G88" s="660" t="s">
        <v>306</v>
      </c>
      <c r="H88" s="662">
        <v>21</v>
      </c>
      <c r="I88" s="662">
        <v>21</v>
      </c>
      <c r="J88" s="14" t="s">
        <v>307</v>
      </c>
    </row>
    <row r="89" spans="1:10" ht="76.5" x14ac:dyDescent="0.25">
      <c r="A89" s="72"/>
      <c r="B89" s="661"/>
      <c r="C89" s="643"/>
      <c r="D89" s="26" t="s">
        <v>288</v>
      </c>
      <c r="E89" s="81" t="s">
        <v>289</v>
      </c>
      <c r="F89" s="26" t="s">
        <v>52</v>
      </c>
      <c r="G89" s="661"/>
      <c r="H89" s="663"/>
      <c r="I89" s="663"/>
      <c r="J89" s="14" t="s">
        <v>308</v>
      </c>
    </row>
    <row r="90" spans="1:10" ht="76.5" x14ac:dyDescent="0.25">
      <c r="A90" s="72" t="s">
        <v>309</v>
      </c>
      <c r="B90" s="547" t="s">
        <v>296</v>
      </c>
      <c r="C90" s="656" t="s">
        <v>261</v>
      </c>
      <c r="D90" s="26" t="s">
        <v>288</v>
      </c>
      <c r="E90" s="81" t="s">
        <v>289</v>
      </c>
      <c r="F90" s="26" t="s">
        <v>52</v>
      </c>
      <c r="G90" s="656" t="s">
        <v>310</v>
      </c>
      <c r="H90" s="658">
        <v>24</v>
      </c>
      <c r="I90" s="658">
        <v>24</v>
      </c>
      <c r="J90" s="14" t="s">
        <v>311</v>
      </c>
    </row>
    <row r="91" spans="1:10" ht="76.5" x14ac:dyDescent="0.25">
      <c r="A91" s="72"/>
      <c r="B91" s="643"/>
      <c r="C91" s="657"/>
      <c r="D91" s="26" t="s">
        <v>288</v>
      </c>
      <c r="E91" s="81" t="s">
        <v>289</v>
      </c>
      <c r="F91" s="26" t="s">
        <v>52</v>
      </c>
      <c r="G91" s="657"/>
      <c r="H91" s="659"/>
      <c r="I91" s="659"/>
      <c r="J91" s="14" t="s">
        <v>312</v>
      </c>
    </row>
    <row r="92" spans="1:10" ht="76.5" x14ac:dyDescent="0.25">
      <c r="A92" s="72" t="s">
        <v>313</v>
      </c>
      <c r="B92" s="656" t="s">
        <v>314</v>
      </c>
      <c r="C92" s="656" t="s">
        <v>261</v>
      </c>
      <c r="D92" s="26" t="s">
        <v>288</v>
      </c>
      <c r="E92" s="81" t="s">
        <v>289</v>
      </c>
      <c r="F92" s="26" t="s">
        <v>52</v>
      </c>
      <c r="G92" s="656" t="s">
        <v>315</v>
      </c>
      <c r="H92" s="658">
        <v>25</v>
      </c>
      <c r="I92" s="658">
        <v>25</v>
      </c>
      <c r="J92" s="14" t="s">
        <v>316</v>
      </c>
    </row>
    <row r="93" spans="1:10" ht="76.5" x14ac:dyDescent="0.25">
      <c r="A93" s="72"/>
      <c r="B93" s="657"/>
      <c r="C93" s="657"/>
      <c r="D93" s="26" t="s">
        <v>288</v>
      </c>
      <c r="E93" s="81" t="s">
        <v>289</v>
      </c>
      <c r="F93" s="26" t="s">
        <v>52</v>
      </c>
      <c r="G93" s="657"/>
      <c r="H93" s="659"/>
      <c r="I93" s="659"/>
      <c r="J93" s="14" t="s">
        <v>317</v>
      </c>
    </row>
    <row r="94" spans="1:10" ht="102" x14ac:dyDescent="0.25">
      <c r="A94" s="72" t="s">
        <v>318</v>
      </c>
      <c r="B94" s="548" t="s">
        <v>319</v>
      </c>
      <c r="C94" s="548" t="s">
        <v>320</v>
      </c>
      <c r="D94" s="34" t="s">
        <v>216</v>
      </c>
      <c r="E94" s="92" t="s">
        <v>321</v>
      </c>
      <c r="F94" s="34" t="s">
        <v>192</v>
      </c>
      <c r="G94" s="34" t="s">
        <v>233</v>
      </c>
      <c r="H94" s="72">
        <v>1</v>
      </c>
      <c r="I94" s="72">
        <v>1</v>
      </c>
      <c r="J94" s="83" t="s">
        <v>322</v>
      </c>
    </row>
    <row r="95" spans="1:10" ht="89.25" x14ac:dyDescent="0.25">
      <c r="A95" s="72"/>
      <c r="B95" s="641"/>
      <c r="C95" s="641"/>
      <c r="D95" s="34" t="s">
        <v>216</v>
      </c>
      <c r="E95" s="92" t="s">
        <v>321</v>
      </c>
      <c r="F95" s="34" t="s">
        <v>192</v>
      </c>
      <c r="G95" s="34" t="s">
        <v>207</v>
      </c>
      <c r="H95" s="72">
        <v>1</v>
      </c>
      <c r="I95" s="72">
        <v>1</v>
      </c>
      <c r="J95" s="83" t="s">
        <v>323</v>
      </c>
    </row>
    <row r="96" spans="1:10" ht="63.75" x14ac:dyDescent="0.25">
      <c r="A96" s="72" t="s">
        <v>324</v>
      </c>
      <c r="B96" s="34" t="s">
        <v>188</v>
      </c>
      <c r="C96" s="93" t="s">
        <v>189</v>
      </c>
      <c r="D96" s="34" t="s">
        <v>216</v>
      </c>
      <c r="E96" s="92" t="s">
        <v>325</v>
      </c>
      <c r="F96" s="34" t="s">
        <v>192</v>
      </c>
      <c r="G96" s="34" t="s">
        <v>275</v>
      </c>
      <c r="H96" s="72">
        <v>1</v>
      </c>
      <c r="I96" s="72">
        <v>1</v>
      </c>
      <c r="J96" s="83" t="s">
        <v>326</v>
      </c>
    </row>
    <row r="97" spans="1:10" ht="76.5" x14ac:dyDescent="0.25">
      <c r="A97" s="72"/>
      <c r="B97" s="34" t="s">
        <v>188</v>
      </c>
      <c r="C97" s="93" t="s">
        <v>189</v>
      </c>
      <c r="D97" s="34" t="s">
        <v>216</v>
      </c>
      <c r="E97" s="92" t="s">
        <v>325</v>
      </c>
      <c r="F97" s="34" t="s">
        <v>192</v>
      </c>
      <c r="G97" s="34" t="s">
        <v>254</v>
      </c>
      <c r="H97" s="72">
        <v>1</v>
      </c>
      <c r="I97" s="72">
        <v>1</v>
      </c>
      <c r="J97" s="83" t="s">
        <v>327</v>
      </c>
    </row>
    <row r="98" spans="1:10" ht="63.75" x14ac:dyDescent="0.25">
      <c r="A98" s="72"/>
      <c r="B98" s="34" t="s">
        <v>188</v>
      </c>
      <c r="C98" s="93" t="s">
        <v>189</v>
      </c>
      <c r="D98" s="34" t="s">
        <v>216</v>
      </c>
      <c r="E98" s="92" t="s">
        <v>325</v>
      </c>
      <c r="F98" s="34" t="s">
        <v>192</v>
      </c>
      <c r="G98" s="34" t="s">
        <v>275</v>
      </c>
      <c r="H98" s="72">
        <v>1</v>
      </c>
      <c r="I98" s="72">
        <v>1</v>
      </c>
      <c r="J98" s="83" t="s">
        <v>328</v>
      </c>
    </row>
    <row r="99" spans="1:10" ht="63.75" x14ac:dyDescent="0.25">
      <c r="A99" s="72"/>
      <c r="B99" s="34" t="s">
        <v>188</v>
      </c>
      <c r="C99" s="93" t="s">
        <v>189</v>
      </c>
      <c r="D99" s="34" t="s">
        <v>216</v>
      </c>
      <c r="E99" s="92" t="s">
        <v>325</v>
      </c>
      <c r="F99" s="34" t="s">
        <v>192</v>
      </c>
      <c r="G99" s="94" t="s">
        <v>233</v>
      </c>
      <c r="H99" s="95">
        <v>1</v>
      </c>
      <c r="I99" s="95">
        <v>1</v>
      </c>
      <c r="J99" s="83" t="s">
        <v>329</v>
      </c>
    </row>
    <row r="100" spans="1:10" ht="63.75" x14ac:dyDescent="0.25">
      <c r="A100" s="72"/>
      <c r="B100" s="34" t="s">
        <v>188</v>
      </c>
      <c r="C100" s="93" t="s">
        <v>189</v>
      </c>
      <c r="D100" s="34" t="s">
        <v>216</v>
      </c>
      <c r="E100" s="92" t="s">
        <v>325</v>
      </c>
      <c r="F100" s="34" t="s">
        <v>192</v>
      </c>
      <c r="G100" s="34" t="s">
        <v>275</v>
      </c>
      <c r="H100" s="72">
        <v>1</v>
      </c>
      <c r="I100" s="72">
        <v>1</v>
      </c>
      <c r="J100" s="83" t="s">
        <v>330</v>
      </c>
    </row>
    <row r="101" spans="1:10" ht="114.75" x14ac:dyDescent="0.25">
      <c r="A101" s="72" t="s">
        <v>331</v>
      </c>
      <c r="B101" s="34" t="s">
        <v>188</v>
      </c>
      <c r="C101" s="34" t="s">
        <v>189</v>
      </c>
      <c r="D101" s="34" t="s">
        <v>216</v>
      </c>
      <c r="E101" s="92" t="s">
        <v>332</v>
      </c>
      <c r="F101" s="34" t="s">
        <v>192</v>
      </c>
      <c r="G101" s="34" t="s">
        <v>196</v>
      </c>
      <c r="H101" s="72">
        <v>1</v>
      </c>
      <c r="I101" s="72">
        <v>1</v>
      </c>
      <c r="J101" s="83" t="s">
        <v>333</v>
      </c>
    </row>
    <row r="102" spans="1:10" ht="76.5" x14ac:dyDescent="0.25">
      <c r="A102" s="72" t="s">
        <v>334</v>
      </c>
      <c r="B102" s="96" t="s">
        <v>220</v>
      </c>
      <c r="C102" s="79" t="s">
        <v>279</v>
      </c>
      <c r="D102" s="97" t="s">
        <v>335</v>
      </c>
      <c r="E102" s="98" t="s">
        <v>284</v>
      </c>
      <c r="F102" s="83" t="s">
        <v>336</v>
      </c>
      <c r="G102" s="99" t="s">
        <v>254</v>
      </c>
      <c r="H102" s="60">
        <v>1</v>
      </c>
      <c r="I102" s="100">
        <v>1</v>
      </c>
      <c r="J102" s="14" t="s">
        <v>337</v>
      </c>
    </row>
    <row r="103" spans="1:10" ht="114.75" x14ac:dyDescent="0.25">
      <c r="A103" s="72"/>
      <c r="B103" s="96" t="s">
        <v>220</v>
      </c>
      <c r="C103" s="79" t="s">
        <v>279</v>
      </c>
      <c r="D103" s="97" t="s">
        <v>335</v>
      </c>
      <c r="E103" s="98" t="s">
        <v>284</v>
      </c>
      <c r="F103" s="83" t="s">
        <v>336</v>
      </c>
      <c r="G103" s="101" t="s">
        <v>250</v>
      </c>
      <c r="H103" s="63">
        <v>2</v>
      </c>
      <c r="I103" s="63">
        <v>2</v>
      </c>
      <c r="J103" s="14" t="s">
        <v>338</v>
      </c>
    </row>
    <row r="104" spans="1:10" ht="76.5" x14ac:dyDescent="0.25">
      <c r="A104" s="72"/>
      <c r="B104" s="96" t="s">
        <v>220</v>
      </c>
      <c r="C104" s="79" t="s">
        <v>279</v>
      </c>
      <c r="D104" s="97" t="s">
        <v>335</v>
      </c>
      <c r="E104" s="98" t="s">
        <v>284</v>
      </c>
      <c r="F104" s="83" t="s">
        <v>336</v>
      </c>
      <c r="G104" s="101" t="s">
        <v>198</v>
      </c>
      <c r="H104" s="63">
        <v>1</v>
      </c>
      <c r="I104" s="63">
        <v>1</v>
      </c>
      <c r="J104" s="14" t="s">
        <v>339</v>
      </c>
    </row>
    <row r="105" spans="1:10" ht="102" x14ac:dyDescent="0.25">
      <c r="A105" s="72" t="s">
        <v>340</v>
      </c>
      <c r="B105" s="652" t="s">
        <v>341</v>
      </c>
      <c r="C105" s="547" t="s">
        <v>261</v>
      </c>
      <c r="D105" s="26" t="s">
        <v>342</v>
      </c>
      <c r="E105" s="81" t="s">
        <v>343</v>
      </c>
      <c r="F105" s="26" t="s">
        <v>52</v>
      </c>
      <c r="G105" s="91" t="s">
        <v>301</v>
      </c>
      <c r="H105" s="60">
        <v>2</v>
      </c>
      <c r="I105" s="60">
        <v>2</v>
      </c>
      <c r="J105" s="14" t="s">
        <v>344</v>
      </c>
    </row>
    <row r="106" spans="1:10" ht="89.25" x14ac:dyDescent="0.25">
      <c r="A106" s="72"/>
      <c r="B106" s="653"/>
      <c r="C106" s="643"/>
      <c r="D106" s="102"/>
      <c r="E106" s="102"/>
      <c r="F106" s="103"/>
      <c r="G106" s="104"/>
      <c r="H106" s="105"/>
      <c r="I106" s="105"/>
      <c r="J106" s="14" t="s">
        <v>345</v>
      </c>
    </row>
    <row r="107" spans="1:10" ht="25.5" x14ac:dyDescent="0.25">
      <c r="A107" s="72" t="s">
        <v>346</v>
      </c>
      <c r="B107" s="654" t="s">
        <v>347</v>
      </c>
      <c r="C107" s="654" t="s">
        <v>348</v>
      </c>
      <c r="D107" s="648" t="s">
        <v>349</v>
      </c>
      <c r="E107" s="650" t="s">
        <v>350</v>
      </c>
      <c r="F107" s="39" t="s">
        <v>52</v>
      </c>
      <c r="G107" s="82" t="s">
        <v>193</v>
      </c>
      <c r="H107" s="74">
        <v>1</v>
      </c>
      <c r="I107" s="74"/>
      <c r="J107" s="39" t="s">
        <v>351</v>
      </c>
    </row>
    <row r="108" spans="1:10" ht="25.5" x14ac:dyDescent="0.25">
      <c r="A108" s="72"/>
      <c r="B108" s="655"/>
      <c r="C108" s="655"/>
      <c r="D108" s="649"/>
      <c r="E108" s="651"/>
      <c r="F108" s="34"/>
      <c r="G108" s="34" t="s">
        <v>198</v>
      </c>
      <c r="H108" s="72">
        <v>1</v>
      </c>
      <c r="I108" s="72"/>
      <c r="J108" s="39" t="s">
        <v>352</v>
      </c>
    </row>
    <row r="109" spans="1:10" ht="63.75" x14ac:dyDescent="0.25">
      <c r="A109" s="72" t="s">
        <v>353</v>
      </c>
      <c r="B109" s="34" t="s">
        <v>354</v>
      </c>
      <c r="C109" s="34" t="s">
        <v>355</v>
      </c>
      <c r="D109" s="648" t="s">
        <v>349</v>
      </c>
      <c r="E109" s="650" t="s">
        <v>350</v>
      </c>
      <c r="F109" s="39" t="s">
        <v>52</v>
      </c>
      <c r="G109" s="34" t="s">
        <v>356</v>
      </c>
      <c r="H109" s="72">
        <v>1</v>
      </c>
      <c r="I109" s="72">
        <v>1</v>
      </c>
      <c r="J109" s="34" t="s">
        <v>357</v>
      </c>
    </row>
    <row r="110" spans="1:10" ht="76.5" x14ac:dyDescent="0.25">
      <c r="A110" s="72" t="s">
        <v>358</v>
      </c>
      <c r="B110" s="34" t="s">
        <v>238</v>
      </c>
      <c r="C110" s="34" t="s">
        <v>239</v>
      </c>
      <c r="D110" s="649"/>
      <c r="E110" s="651"/>
      <c r="F110" s="34"/>
      <c r="G110" s="34" t="s">
        <v>275</v>
      </c>
      <c r="H110" s="72">
        <v>1</v>
      </c>
      <c r="I110" s="72">
        <v>1</v>
      </c>
      <c r="J110" s="34" t="s">
        <v>359</v>
      </c>
    </row>
    <row r="111" spans="1:10" ht="76.5" x14ac:dyDescent="0.25">
      <c r="A111" s="72" t="s">
        <v>360</v>
      </c>
      <c r="B111" s="34" t="s">
        <v>361</v>
      </c>
      <c r="C111" s="34" t="s">
        <v>362</v>
      </c>
      <c r="D111" s="106" t="s">
        <v>349</v>
      </c>
      <c r="E111" s="107" t="s">
        <v>350</v>
      </c>
      <c r="F111" s="39" t="s">
        <v>52</v>
      </c>
      <c r="G111" s="34" t="s">
        <v>363</v>
      </c>
      <c r="H111" s="72">
        <v>12</v>
      </c>
      <c r="I111" s="72">
        <v>12</v>
      </c>
      <c r="J111" s="34" t="s">
        <v>364</v>
      </c>
    </row>
    <row r="112" spans="1:10" ht="89.25" x14ac:dyDescent="0.25">
      <c r="A112" s="72" t="s">
        <v>365</v>
      </c>
      <c r="B112" s="93" t="s">
        <v>243</v>
      </c>
      <c r="C112" s="93" t="s">
        <v>244</v>
      </c>
      <c r="D112" s="106" t="s">
        <v>349</v>
      </c>
      <c r="E112" s="107" t="s">
        <v>350</v>
      </c>
      <c r="F112" s="39" t="s">
        <v>52</v>
      </c>
      <c r="G112" s="34" t="s">
        <v>275</v>
      </c>
      <c r="H112" s="72">
        <v>1</v>
      </c>
      <c r="I112" s="72">
        <v>1</v>
      </c>
      <c r="J112" s="34" t="s">
        <v>366</v>
      </c>
    </row>
    <row r="113" spans="1:10" ht="89.25" x14ac:dyDescent="0.25">
      <c r="A113" s="72"/>
      <c r="B113" s="93" t="s">
        <v>243</v>
      </c>
      <c r="C113" s="93" t="s">
        <v>244</v>
      </c>
      <c r="D113" s="648" t="s">
        <v>349</v>
      </c>
      <c r="E113" s="650" t="s">
        <v>350</v>
      </c>
      <c r="F113" s="39" t="s">
        <v>52</v>
      </c>
      <c r="G113" s="34" t="s">
        <v>212</v>
      </c>
      <c r="H113" s="72">
        <v>1</v>
      </c>
      <c r="I113" s="72">
        <v>1</v>
      </c>
      <c r="J113" s="34" t="s">
        <v>367</v>
      </c>
    </row>
    <row r="114" spans="1:10" ht="38.25" x14ac:dyDescent="0.25">
      <c r="A114" s="108"/>
      <c r="B114" s="93" t="s">
        <v>243</v>
      </c>
      <c r="C114" s="93" t="s">
        <v>244</v>
      </c>
      <c r="D114" s="649"/>
      <c r="E114" s="651"/>
      <c r="F114" s="34"/>
      <c r="G114" s="71" t="s">
        <v>212</v>
      </c>
      <c r="H114" s="72">
        <v>1</v>
      </c>
      <c r="I114" s="72"/>
      <c r="J114" s="71" t="s">
        <v>368</v>
      </c>
    </row>
    <row r="115" spans="1:10" ht="76.5" x14ac:dyDescent="0.25">
      <c r="A115" s="108"/>
      <c r="B115" s="93" t="s">
        <v>243</v>
      </c>
      <c r="C115" s="93" t="s">
        <v>244</v>
      </c>
      <c r="D115" s="106" t="s">
        <v>349</v>
      </c>
      <c r="E115" s="107" t="s">
        <v>350</v>
      </c>
      <c r="F115" s="39" t="s">
        <v>52</v>
      </c>
      <c r="G115" s="71" t="s">
        <v>233</v>
      </c>
      <c r="H115" s="72">
        <v>1</v>
      </c>
      <c r="I115" s="72"/>
      <c r="J115" s="71" t="s">
        <v>369</v>
      </c>
    </row>
    <row r="116" spans="1:10" ht="76.5" x14ac:dyDescent="0.25">
      <c r="A116" s="109" t="s">
        <v>370</v>
      </c>
      <c r="B116" s="71" t="s">
        <v>227</v>
      </c>
      <c r="C116" s="71" t="s">
        <v>287</v>
      </c>
      <c r="D116" s="106" t="s">
        <v>349</v>
      </c>
      <c r="E116" s="107" t="s">
        <v>350</v>
      </c>
      <c r="F116" s="39" t="s">
        <v>52</v>
      </c>
      <c r="G116" s="71" t="s">
        <v>235</v>
      </c>
      <c r="H116" s="72">
        <v>1</v>
      </c>
      <c r="I116" s="72">
        <v>1</v>
      </c>
      <c r="J116" s="71" t="s">
        <v>371</v>
      </c>
    </row>
    <row r="117" spans="1:10" ht="76.5" x14ac:dyDescent="0.25">
      <c r="A117" s="109" t="s">
        <v>372</v>
      </c>
      <c r="B117" s="93" t="s">
        <v>373</v>
      </c>
      <c r="C117" s="93" t="s">
        <v>261</v>
      </c>
      <c r="D117" s="106" t="s">
        <v>349</v>
      </c>
      <c r="E117" s="107" t="s">
        <v>350</v>
      </c>
      <c r="F117" s="39" t="s">
        <v>52</v>
      </c>
      <c r="G117" s="71" t="s">
        <v>374</v>
      </c>
      <c r="H117" s="128">
        <v>30</v>
      </c>
      <c r="I117" s="128">
        <v>30</v>
      </c>
      <c r="J117" s="71" t="s">
        <v>375</v>
      </c>
    </row>
    <row r="118" spans="1:10" ht="76.5" x14ac:dyDescent="0.25">
      <c r="A118" s="109"/>
      <c r="B118" s="93" t="s">
        <v>373</v>
      </c>
      <c r="C118" s="93" t="s">
        <v>261</v>
      </c>
      <c r="D118" s="106" t="s">
        <v>349</v>
      </c>
      <c r="E118" s="107" t="s">
        <v>350</v>
      </c>
      <c r="F118" s="39" t="s">
        <v>52</v>
      </c>
      <c r="G118" s="548" t="s">
        <v>376</v>
      </c>
      <c r="H118" s="646">
        <v>25</v>
      </c>
      <c r="I118" s="646">
        <v>25</v>
      </c>
      <c r="J118" s="71" t="s">
        <v>377</v>
      </c>
    </row>
    <row r="119" spans="1:10" ht="76.5" x14ac:dyDescent="0.25">
      <c r="A119" s="109"/>
      <c r="B119" s="93" t="s">
        <v>373</v>
      </c>
      <c r="C119" s="93" t="s">
        <v>261</v>
      </c>
      <c r="D119" s="106" t="s">
        <v>349</v>
      </c>
      <c r="E119" s="107" t="s">
        <v>350</v>
      </c>
      <c r="F119" s="39" t="s">
        <v>52</v>
      </c>
      <c r="G119" s="641"/>
      <c r="H119" s="647"/>
      <c r="I119" s="647"/>
      <c r="J119" s="71" t="s">
        <v>378</v>
      </c>
    </row>
    <row r="120" spans="1:10" ht="76.5" x14ac:dyDescent="0.25">
      <c r="A120" s="109" t="s">
        <v>379</v>
      </c>
      <c r="B120" s="93" t="s">
        <v>373</v>
      </c>
      <c r="C120" s="93" t="s">
        <v>261</v>
      </c>
      <c r="D120" s="106" t="s">
        <v>349</v>
      </c>
      <c r="E120" s="107" t="s">
        <v>350</v>
      </c>
      <c r="F120" s="39" t="s">
        <v>52</v>
      </c>
      <c r="G120" s="548" t="s">
        <v>315</v>
      </c>
      <c r="H120" s="646">
        <v>26</v>
      </c>
      <c r="I120" s="646">
        <v>26</v>
      </c>
      <c r="J120" s="71" t="s">
        <v>380</v>
      </c>
    </row>
    <row r="121" spans="1:10" ht="76.5" x14ac:dyDescent="0.25">
      <c r="A121" s="108"/>
      <c r="B121" s="93" t="s">
        <v>373</v>
      </c>
      <c r="C121" s="93" t="s">
        <v>261</v>
      </c>
      <c r="D121" s="106" t="s">
        <v>349</v>
      </c>
      <c r="E121" s="107" t="s">
        <v>350</v>
      </c>
      <c r="F121" s="39" t="s">
        <v>52</v>
      </c>
      <c r="G121" s="641"/>
      <c r="H121" s="647"/>
      <c r="I121" s="647"/>
      <c r="J121" s="71" t="s">
        <v>381</v>
      </c>
    </row>
    <row r="122" spans="1:10" ht="114.75" x14ac:dyDescent="0.25">
      <c r="A122" s="109" t="s">
        <v>382</v>
      </c>
      <c r="B122" s="548" t="s">
        <v>220</v>
      </c>
      <c r="C122" s="547" t="s">
        <v>249</v>
      </c>
      <c r="D122" s="106" t="s">
        <v>349</v>
      </c>
      <c r="E122" s="107" t="s">
        <v>350</v>
      </c>
      <c r="F122" s="39" t="s">
        <v>52</v>
      </c>
      <c r="G122" s="101" t="s">
        <v>250</v>
      </c>
      <c r="H122" s="129">
        <v>2</v>
      </c>
      <c r="I122" s="129">
        <v>2</v>
      </c>
      <c r="J122" s="71" t="s">
        <v>383</v>
      </c>
    </row>
    <row r="123" spans="1:10" ht="76.5" x14ac:dyDescent="0.25">
      <c r="A123" s="109"/>
      <c r="B123" s="640"/>
      <c r="C123" s="642"/>
      <c r="D123" s="106" t="s">
        <v>349</v>
      </c>
      <c r="E123" s="107" t="s">
        <v>350</v>
      </c>
      <c r="F123" s="39" t="s">
        <v>52</v>
      </c>
      <c r="G123" s="99" t="s">
        <v>254</v>
      </c>
      <c r="H123" s="60">
        <v>1</v>
      </c>
      <c r="I123" s="100">
        <v>1</v>
      </c>
      <c r="J123" s="71" t="s">
        <v>384</v>
      </c>
    </row>
    <row r="124" spans="1:10" ht="76.5" x14ac:dyDescent="0.25">
      <c r="A124" s="109"/>
      <c r="B124" s="641"/>
      <c r="C124" s="643"/>
      <c r="D124" s="106" t="s">
        <v>349</v>
      </c>
      <c r="E124" s="107" t="s">
        <v>350</v>
      </c>
      <c r="F124" s="39" t="s">
        <v>52</v>
      </c>
      <c r="G124" s="86" t="s">
        <v>212</v>
      </c>
      <c r="H124" s="63">
        <v>1</v>
      </c>
      <c r="I124" s="63">
        <v>1</v>
      </c>
      <c r="J124" s="71" t="s">
        <v>385</v>
      </c>
    </row>
    <row r="125" spans="1:10" ht="65.25" customHeight="1" x14ac:dyDescent="0.25">
      <c r="A125" s="109" t="s">
        <v>386</v>
      </c>
      <c r="B125" s="110" t="s">
        <v>387</v>
      </c>
      <c r="C125" s="82" t="s">
        <v>388</v>
      </c>
      <c r="D125" s="106" t="s">
        <v>349</v>
      </c>
      <c r="E125" s="107" t="s">
        <v>350</v>
      </c>
      <c r="F125" s="39" t="s">
        <v>52</v>
      </c>
      <c r="G125" s="86" t="s">
        <v>356</v>
      </c>
      <c r="H125" s="63">
        <v>1</v>
      </c>
      <c r="I125" s="63">
        <v>1</v>
      </c>
      <c r="J125" s="71" t="s">
        <v>389</v>
      </c>
    </row>
    <row r="126" spans="1:10" ht="41.25" customHeight="1" x14ac:dyDescent="0.25">
      <c r="A126" s="109" t="s">
        <v>390</v>
      </c>
      <c r="B126" s="93" t="s">
        <v>220</v>
      </c>
      <c r="C126" s="93" t="s">
        <v>249</v>
      </c>
      <c r="D126" s="111" t="s">
        <v>391</v>
      </c>
      <c r="E126" s="98" t="s">
        <v>392</v>
      </c>
      <c r="F126" s="83" t="s">
        <v>336</v>
      </c>
      <c r="G126" s="71" t="s">
        <v>393</v>
      </c>
      <c r="H126" s="72">
        <v>6</v>
      </c>
      <c r="I126" s="72">
        <v>6</v>
      </c>
      <c r="J126" s="14" t="s">
        <v>394</v>
      </c>
    </row>
    <row r="127" spans="1:10" ht="65.25" customHeight="1" x14ac:dyDescent="0.25">
      <c r="A127" s="109"/>
      <c r="B127" s="93" t="s">
        <v>220</v>
      </c>
      <c r="C127" s="93" t="s">
        <v>249</v>
      </c>
      <c r="D127" s="111" t="s">
        <v>391</v>
      </c>
      <c r="E127" s="98" t="s">
        <v>392</v>
      </c>
      <c r="F127" s="83" t="s">
        <v>336</v>
      </c>
      <c r="G127" s="86" t="s">
        <v>212</v>
      </c>
      <c r="H127" s="63">
        <v>1</v>
      </c>
      <c r="I127" s="63">
        <v>1</v>
      </c>
      <c r="J127" s="14" t="s">
        <v>395</v>
      </c>
    </row>
    <row r="128" spans="1:10" ht="90.75" customHeight="1" x14ac:dyDescent="0.25">
      <c r="A128" s="109"/>
      <c r="B128" s="93" t="s">
        <v>220</v>
      </c>
      <c r="C128" s="93" t="s">
        <v>249</v>
      </c>
      <c r="D128" s="111" t="s">
        <v>391</v>
      </c>
      <c r="E128" s="98" t="s">
        <v>392</v>
      </c>
      <c r="F128" s="83" t="s">
        <v>336</v>
      </c>
      <c r="G128" s="101" t="s">
        <v>250</v>
      </c>
      <c r="H128" s="63">
        <v>2</v>
      </c>
      <c r="I128" s="63">
        <v>2</v>
      </c>
      <c r="J128" s="14" t="s">
        <v>396</v>
      </c>
    </row>
    <row r="129" spans="1:10" ht="102" customHeight="1" x14ac:dyDescent="0.25">
      <c r="A129" s="109" t="s">
        <v>397</v>
      </c>
      <c r="B129" s="93" t="s">
        <v>188</v>
      </c>
      <c r="C129" s="93" t="s">
        <v>189</v>
      </c>
      <c r="D129" s="27" t="s">
        <v>398</v>
      </c>
      <c r="E129" s="112" t="s">
        <v>399</v>
      </c>
      <c r="F129" s="39" t="s">
        <v>52</v>
      </c>
      <c r="G129" s="71" t="s">
        <v>196</v>
      </c>
      <c r="H129" s="72">
        <v>1</v>
      </c>
      <c r="I129" s="72">
        <v>1</v>
      </c>
      <c r="J129" s="71" t="s">
        <v>400</v>
      </c>
    </row>
    <row r="130" spans="1:10" ht="104.25" customHeight="1" x14ac:dyDescent="0.25">
      <c r="A130" s="109"/>
      <c r="B130" s="93" t="s">
        <v>188</v>
      </c>
      <c r="C130" s="93" t="s">
        <v>189</v>
      </c>
      <c r="D130" s="27" t="s">
        <v>398</v>
      </c>
      <c r="E130" s="112" t="s">
        <v>399</v>
      </c>
      <c r="F130" s="39" t="s">
        <v>52</v>
      </c>
      <c r="G130" s="71" t="s">
        <v>233</v>
      </c>
      <c r="H130" s="72">
        <v>1</v>
      </c>
      <c r="I130" s="72">
        <v>1</v>
      </c>
      <c r="J130" s="71" t="s">
        <v>401</v>
      </c>
    </row>
    <row r="131" spans="1:10" ht="114.75" x14ac:dyDescent="0.25">
      <c r="A131" s="109"/>
      <c r="B131" s="93" t="s">
        <v>188</v>
      </c>
      <c r="C131" s="93" t="s">
        <v>189</v>
      </c>
      <c r="D131" s="27" t="s">
        <v>398</v>
      </c>
      <c r="E131" s="112" t="s">
        <v>399</v>
      </c>
      <c r="F131" s="39" t="s">
        <v>52</v>
      </c>
      <c r="G131" s="71" t="s">
        <v>193</v>
      </c>
      <c r="H131" s="72">
        <v>1</v>
      </c>
      <c r="I131" s="72">
        <v>1</v>
      </c>
      <c r="J131" s="71" t="s">
        <v>402</v>
      </c>
    </row>
    <row r="132" spans="1:10" ht="114.75" x14ac:dyDescent="0.25">
      <c r="A132" s="109"/>
      <c r="B132" s="93" t="s">
        <v>188</v>
      </c>
      <c r="C132" s="93" t="s">
        <v>189</v>
      </c>
      <c r="D132" s="27" t="s">
        <v>398</v>
      </c>
      <c r="E132" s="112" t="s">
        <v>399</v>
      </c>
      <c r="F132" s="39" t="s">
        <v>52</v>
      </c>
      <c r="G132" s="71" t="s">
        <v>193</v>
      </c>
      <c r="H132" s="72">
        <v>1</v>
      </c>
      <c r="I132" s="72">
        <v>1</v>
      </c>
      <c r="J132" s="71" t="s">
        <v>403</v>
      </c>
    </row>
    <row r="133" spans="1:10" ht="114.75" x14ac:dyDescent="0.25">
      <c r="A133" s="109"/>
      <c r="B133" s="93" t="s">
        <v>188</v>
      </c>
      <c r="C133" s="93" t="s">
        <v>189</v>
      </c>
      <c r="D133" s="27" t="s">
        <v>398</v>
      </c>
      <c r="E133" s="112" t="s">
        <v>399</v>
      </c>
      <c r="F133" s="39" t="s">
        <v>52</v>
      </c>
      <c r="G133" s="71" t="s">
        <v>198</v>
      </c>
      <c r="H133" s="72">
        <v>1</v>
      </c>
      <c r="I133" s="72"/>
      <c r="J133" s="71" t="s">
        <v>404</v>
      </c>
    </row>
    <row r="134" spans="1:10" ht="103.5" customHeight="1" x14ac:dyDescent="0.25">
      <c r="A134" s="109"/>
      <c r="B134" s="93" t="s">
        <v>188</v>
      </c>
      <c r="C134" s="93" t="s">
        <v>189</v>
      </c>
      <c r="D134" s="27" t="s">
        <v>398</v>
      </c>
      <c r="E134" s="112" t="s">
        <v>399</v>
      </c>
      <c r="F134" s="39" t="s">
        <v>52</v>
      </c>
      <c r="G134" s="71" t="s">
        <v>275</v>
      </c>
      <c r="H134" s="72">
        <v>1</v>
      </c>
      <c r="I134" s="72"/>
      <c r="J134" s="71" t="s">
        <v>405</v>
      </c>
    </row>
    <row r="135" spans="1:10" ht="103.5" customHeight="1" x14ac:dyDescent="0.25">
      <c r="A135" s="109"/>
      <c r="B135" s="34" t="s">
        <v>188</v>
      </c>
      <c r="C135" s="34" t="s">
        <v>189</v>
      </c>
      <c r="D135" s="27" t="s">
        <v>398</v>
      </c>
      <c r="E135" s="112" t="s">
        <v>399</v>
      </c>
      <c r="F135" s="39" t="s">
        <v>52</v>
      </c>
      <c r="G135" s="71" t="s">
        <v>356</v>
      </c>
      <c r="H135" s="72">
        <v>1</v>
      </c>
      <c r="I135" s="72"/>
      <c r="J135" s="71" t="s">
        <v>406</v>
      </c>
    </row>
    <row r="136" spans="1:10" x14ac:dyDescent="0.25">
      <c r="A136" s="492" t="s">
        <v>478</v>
      </c>
      <c r="B136" s="563"/>
      <c r="C136" s="563"/>
      <c r="D136" s="563"/>
      <c r="E136" s="563"/>
      <c r="F136" s="563"/>
      <c r="G136" s="563"/>
      <c r="H136" s="563"/>
      <c r="I136" s="563"/>
      <c r="J136" s="563"/>
    </row>
    <row r="137" spans="1:10" ht="58.5" customHeight="1" x14ac:dyDescent="0.25">
      <c r="A137" s="150">
        <v>1</v>
      </c>
      <c r="B137" s="143" t="s">
        <v>470</v>
      </c>
      <c r="C137" s="145" t="s">
        <v>479</v>
      </c>
      <c r="D137" s="144">
        <v>43482</v>
      </c>
      <c r="E137" s="143" t="s">
        <v>487</v>
      </c>
      <c r="F137" s="143" t="s">
        <v>448</v>
      </c>
      <c r="G137" s="145" t="s">
        <v>57</v>
      </c>
      <c r="H137" s="145">
        <v>1</v>
      </c>
      <c r="I137" s="145">
        <v>1</v>
      </c>
      <c r="J137" s="145" t="s">
        <v>480</v>
      </c>
    </row>
    <row r="138" spans="1:10" ht="60" x14ac:dyDescent="0.25">
      <c r="A138" s="150">
        <v>2</v>
      </c>
      <c r="B138" s="143" t="s">
        <v>470</v>
      </c>
      <c r="C138" s="145" t="s">
        <v>479</v>
      </c>
      <c r="D138" s="144">
        <v>43515</v>
      </c>
      <c r="E138" s="143" t="s">
        <v>487</v>
      </c>
      <c r="F138" s="143" t="s">
        <v>448</v>
      </c>
      <c r="G138" s="145" t="s">
        <v>57</v>
      </c>
      <c r="H138" s="145">
        <v>1</v>
      </c>
      <c r="I138" s="145">
        <v>1</v>
      </c>
      <c r="J138" s="145" t="s">
        <v>480</v>
      </c>
    </row>
    <row r="139" spans="1:10" ht="60" x14ac:dyDescent="0.25">
      <c r="A139" s="150">
        <v>3</v>
      </c>
      <c r="B139" s="143" t="s">
        <v>470</v>
      </c>
      <c r="C139" s="145" t="s">
        <v>471</v>
      </c>
      <c r="D139" s="144">
        <v>43536</v>
      </c>
      <c r="E139" s="145" t="s">
        <v>481</v>
      </c>
      <c r="F139" s="145" t="s">
        <v>482</v>
      </c>
      <c r="G139" s="145" t="s">
        <v>57</v>
      </c>
      <c r="H139" s="145">
        <v>1</v>
      </c>
      <c r="I139" s="145">
        <v>1</v>
      </c>
      <c r="J139" s="145" t="s">
        <v>473</v>
      </c>
    </row>
    <row r="140" spans="1:10" ht="75" x14ac:dyDescent="0.25">
      <c r="A140" s="150">
        <v>4</v>
      </c>
      <c r="B140" s="143" t="s">
        <v>470</v>
      </c>
      <c r="C140" s="145" t="s">
        <v>479</v>
      </c>
      <c r="D140" s="144">
        <v>43566</v>
      </c>
      <c r="E140" s="145" t="s">
        <v>483</v>
      </c>
      <c r="F140" s="143" t="s">
        <v>448</v>
      </c>
      <c r="G140" s="145" t="s">
        <v>54</v>
      </c>
      <c r="H140" s="145">
        <v>1</v>
      </c>
      <c r="I140" s="145">
        <v>1</v>
      </c>
      <c r="J140" s="145" t="s">
        <v>484</v>
      </c>
    </row>
    <row r="141" spans="1:10" ht="75" x14ac:dyDescent="0.25">
      <c r="A141" s="150">
        <v>5</v>
      </c>
      <c r="B141" s="143" t="s">
        <v>470</v>
      </c>
      <c r="C141" s="145" t="s">
        <v>479</v>
      </c>
      <c r="D141" s="144">
        <v>43573</v>
      </c>
      <c r="E141" s="143" t="s">
        <v>488</v>
      </c>
      <c r="F141" s="143" t="s">
        <v>448</v>
      </c>
      <c r="G141" s="145" t="s">
        <v>57</v>
      </c>
      <c r="H141" s="145">
        <v>1</v>
      </c>
      <c r="I141" s="145">
        <v>1</v>
      </c>
      <c r="J141" s="145" t="s">
        <v>485</v>
      </c>
    </row>
    <row r="142" spans="1:10" ht="60" x14ac:dyDescent="0.25">
      <c r="A142" s="150">
        <v>6</v>
      </c>
      <c r="B142" s="143" t="s">
        <v>470</v>
      </c>
      <c r="C142" s="145" t="s">
        <v>479</v>
      </c>
      <c r="D142" s="144">
        <v>43599</v>
      </c>
      <c r="E142" s="145" t="s">
        <v>486</v>
      </c>
      <c r="F142" s="145" t="s">
        <v>482</v>
      </c>
      <c r="G142" s="145" t="s">
        <v>57</v>
      </c>
      <c r="H142" s="145">
        <v>1</v>
      </c>
      <c r="I142" s="145">
        <v>1</v>
      </c>
      <c r="J142" s="145" t="s">
        <v>485</v>
      </c>
    </row>
    <row r="143" spans="1:10" s="153" customFormat="1" ht="14.25" x14ac:dyDescent="0.2">
      <c r="A143" s="492" t="s">
        <v>574</v>
      </c>
      <c r="B143" s="492"/>
      <c r="C143" s="492"/>
      <c r="D143" s="492"/>
      <c r="E143" s="492"/>
      <c r="F143" s="492"/>
      <c r="G143" s="492"/>
      <c r="H143" s="492"/>
      <c r="I143" s="492"/>
      <c r="J143" s="492"/>
    </row>
    <row r="144" spans="1:10" ht="135" x14ac:dyDescent="0.25">
      <c r="A144" s="154">
        <v>1</v>
      </c>
      <c r="B144" s="155" t="s">
        <v>575</v>
      </c>
      <c r="C144" s="156" t="s">
        <v>576</v>
      </c>
      <c r="D144" s="155" t="s">
        <v>577</v>
      </c>
      <c r="E144" s="156" t="s">
        <v>578</v>
      </c>
      <c r="F144" s="157" t="s">
        <v>579</v>
      </c>
      <c r="G144" s="158" t="s">
        <v>57</v>
      </c>
      <c r="H144" s="159">
        <v>1</v>
      </c>
      <c r="I144" s="159">
        <v>1</v>
      </c>
      <c r="J144" s="156" t="s">
        <v>580</v>
      </c>
    </row>
    <row r="145" spans="1:10" ht="135" x14ac:dyDescent="0.25">
      <c r="A145" s="154">
        <v>2</v>
      </c>
      <c r="B145" s="155" t="s">
        <v>581</v>
      </c>
      <c r="C145" s="156" t="s">
        <v>582</v>
      </c>
      <c r="D145" s="155" t="s">
        <v>577</v>
      </c>
      <c r="E145" s="156" t="s">
        <v>578</v>
      </c>
      <c r="F145" s="157" t="s">
        <v>579</v>
      </c>
      <c r="G145" s="158" t="s">
        <v>55</v>
      </c>
      <c r="H145" s="159">
        <v>1</v>
      </c>
      <c r="I145" s="159">
        <v>1</v>
      </c>
      <c r="J145" s="156" t="s">
        <v>583</v>
      </c>
    </row>
    <row r="146" spans="1:10" ht="135" x14ac:dyDescent="0.25">
      <c r="A146" s="154">
        <v>3</v>
      </c>
      <c r="B146" s="155" t="s">
        <v>581</v>
      </c>
      <c r="C146" s="156" t="s">
        <v>582</v>
      </c>
      <c r="D146" s="155" t="s">
        <v>584</v>
      </c>
      <c r="E146" s="156" t="s">
        <v>585</v>
      </c>
      <c r="F146" s="157" t="s">
        <v>579</v>
      </c>
      <c r="G146" s="158" t="s">
        <v>57</v>
      </c>
      <c r="H146" s="159">
        <v>1</v>
      </c>
      <c r="I146" s="159">
        <v>1</v>
      </c>
      <c r="J146" s="156" t="s">
        <v>586</v>
      </c>
    </row>
    <row r="147" spans="1:10" ht="120" x14ac:dyDescent="0.25">
      <c r="A147" s="700">
        <v>4</v>
      </c>
      <c r="B147" s="698" t="s">
        <v>575</v>
      </c>
      <c r="C147" s="696" t="s">
        <v>576</v>
      </c>
      <c r="D147" s="698" t="s">
        <v>587</v>
      </c>
      <c r="E147" s="696" t="s">
        <v>588</v>
      </c>
      <c r="F147" s="699" t="s">
        <v>589</v>
      </c>
      <c r="G147" s="160" t="s">
        <v>57</v>
      </c>
      <c r="H147" s="159">
        <v>1</v>
      </c>
      <c r="I147" s="159">
        <v>1</v>
      </c>
      <c r="J147" s="156" t="s">
        <v>590</v>
      </c>
    </row>
    <row r="148" spans="1:10" ht="105" x14ac:dyDescent="0.25">
      <c r="A148" s="701"/>
      <c r="B148" s="697"/>
      <c r="C148" s="697"/>
      <c r="D148" s="697"/>
      <c r="E148" s="697"/>
      <c r="F148" s="697"/>
      <c r="G148" s="160" t="s">
        <v>591</v>
      </c>
      <c r="H148" s="159">
        <v>1</v>
      </c>
      <c r="I148" s="159">
        <v>1</v>
      </c>
      <c r="J148" s="156" t="s">
        <v>592</v>
      </c>
    </row>
    <row r="149" spans="1:10" ht="105" x14ac:dyDescent="0.25">
      <c r="A149" s="154">
        <v>5</v>
      </c>
      <c r="B149" s="155" t="s">
        <v>593</v>
      </c>
      <c r="C149" s="156" t="s">
        <v>594</v>
      </c>
      <c r="D149" s="155" t="s">
        <v>587</v>
      </c>
      <c r="E149" s="156" t="s">
        <v>588</v>
      </c>
      <c r="F149" s="157" t="s">
        <v>52</v>
      </c>
      <c r="G149" s="160" t="s">
        <v>591</v>
      </c>
      <c r="H149" s="159">
        <v>1</v>
      </c>
      <c r="I149" s="159">
        <v>1</v>
      </c>
      <c r="J149" s="156" t="s">
        <v>595</v>
      </c>
    </row>
    <row r="150" spans="1:10" ht="105" x14ac:dyDescent="0.25">
      <c r="A150" s="154">
        <v>6</v>
      </c>
      <c r="B150" s="155" t="s">
        <v>489</v>
      </c>
      <c r="C150" s="155" t="s">
        <v>490</v>
      </c>
      <c r="D150" s="155" t="s">
        <v>587</v>
      </c>
      <c r="E150" s="156" t="s">
        <v>588</v>
      </c>
      <c r="F150" s="157" t="s">
        <v>52</v>
      </c>
      <c r="G150" s="160" t="s">
        <v>27</v>
      </c>
      <c r="H150" s="159">
        <v>1</v>
      </c>
      <c r="I150" s="159">
        <v>1</v>
      </c>
      <c r="J150" s="156" t="s">
        <v>596</v>
      </c>
    </row>
    <row r="151" spans="1:10" ht="105" x14ac:dyDescent="0.25">
      <c r="A151" s="154">
        <v>7</v>
      </c>
      <c r="B151" s="155" t="s">
        <v>581</v>
      </c>
      <c r="C151" s="161" t="s">
        <v>597</v>
      </c>
      <c r="D151" s="155" t="s">
        <v>587</v>
      </c>
      <c r="E151" s="156" t="s">
        <v>588</v>
      </c>
      <c r="F151" s="157" t="s">
        <v>52</v>
      </c>
      <c r="G151" s="160" t="s">
        <v>44</v>
      </c>
      <c r="H151" s="159">
        <v>1</v>
      </c>
      <c r="I151" s="159">
        <v>1</v>
      </c>
      <c r="J151" s="156" t="s">
        <v>598</v>
      </c>
    </row>
    <row r="152" spans="1:10" ht="60" x14ac:dyDescent="0.25">
      <c r="A152" s="700">
        <v>8</v>
      </c>
      <c r="B152" s="698" t="s">
        <v>516</v>
      </c>
      <c r="C152" s="698" t="s">
        <v>490</v>
      </c>
      <c r="D152" s="698" t="s">
        <v>587</v>
      </c>
      <c r="E152" s="696" t="s">
        <v>588</v>
      </c>
      <c r="F152" s="699" t="s">
        <v>52</v>
      </c>
      <c r="G152" s="160" t="s">
        <v>27</v>
      </c>
      <c r="H152" s="159">
        <v>1</v>
      </c>
      <c r="I152" s="159">
        <v>0</v>
      </c>
      <c r="J152" s="156" t="s">
        <v>599</v>
      </c>
    </row>
    <row r="153" spans="1:10" ht="60" x14ac:dyDescent="0.25">
      <c r="A153" s="701"/>
      <c r="B153" s="697"/>
      <c r="C153" s="697"/>
      <c r="D153" s="697"/>
      <c r="E153" s="697"/>
      <c r="F153" s="697"/>
      <c r="G153" s="160" t="s">
        <v>54</v>
      </c>
      <c r="H153" s="159">
        <v>1</v>
      </c>
      <c r="I153" s="159">
        <v>0</v>
      </c>
      <c r="J153" s="156" t="s">
        <v>600</v>
      </c>
    </row>
    <row r="154" spans="1:10" ht="105" x14ac:dyDescent="0.25">
      <c r="A154" s="154">
        <v>9</v>
      </c>
      <c r="B154" s="155" t="s">
        <v>601</v>
      </c>
      <c r="C154" s="155" t="s">
        <v>602</v>
      </c>
      <c r="D154" s="155" t="s">
        <v>587</v>
      </c>
      <c r="E154" s="156" t="s">
        <v>588</v>
      </c>
      <c r="F154" s="157" t="s">
        <v>52</v>
      </c>
      <c r="G154" s="160" t="s">
        <v>603</v>
      </c>
      <c r="H154" s="159">
        <v>20</v>
      </c>
      <c r="I154" s="159">
        <v>0</v>
      </c>
      <c r="J154" s="156" t="s">
        <v>604</v>
      </c>
    </row>
    <row r="155" spans="1:10" ht="120" x14ac:dyDescent="0.25">
      <c r="A155" s="703">
        <v>10</v>
      </c>
      <c r="B155" s="698" t="s">
        <v>605</v>
      </c>
      <c r="C155" s="698" t="s">
        <v>606</v>
      </c>
      <c r="D155" s="698" t="s">
        <v>540</v>
      </c>
      <c r="E155" s="696" t="s">
        <v>607</v>
      </c>
      <c r="F155" s="699" t="s">
        <v>52</v>
      </c>
      <c r="G155" s="160" t="s">
        <v>27</v>
      </c>
      <c r="H155" s="159">
        <v>1</v>
      </c>
      <c r="I155" s="159">
        <v>1</v>
      </c>
      <c r="J155" s="156" t="s">
        <v>608</v>
      </c>
    </row>
    <row r="156" spans="1:10" ht="90" x14ac:dyDescent="0.25">
      <c r="A156" s="701"/>
      <c r="B156" s="697"/>
      <c r="C156" s="697"/>
      <c r="D156" s="697"/>
      <c r="E156" s="697"/>
      <c r="F156" s="697"/>
      <c r="G156" s="160" t="s">
        <v>27</v>
      </c>
      <c r="H156" s="159">
        <v>1</v>
      </c>
      <c r="I156" s="159">
        <v>1</v>
      </c>
      <c r="J156" s="156" t="s">
        <v>609</v>
      </c>
    </row>
    <row r="157" spans="1:10" ht="150" x14ac:dyDescent="0.25">
      <c r="A157" s="162">
        <v>11</v>
      </c>
      <c r="B157" s="155" t="s">
        <v>532</v>
      </c>
      <c r="C157" s="155" t="s">
        <v>533</v>
      </c>
      <c r="D157" s="155" t="s">
        <v>540</v>
      </c>
      <c r="E157" s="156" t="s">
        <v>607</v>
      </c>
      <c r="F157" s="157" t="s">
        <v>52</v>
      </c>
      <c r="G157" s="160" t="s">
        <v>27</v>
      </c>
      <c r="H157" s="159">
        <v>1</v>
      </c>
      <c r="I157" s="159">
        <v>1</v>
      </c>
      <c r="J157" s="156" t="s">
        <v>610</v>
      </c>
    </row>
    <row r="158" spans="1:10" ht="135" x14ac:dyDescent="0.25">
      <c r="A158" s="702">
        <v>12</v>
      </c>
      <c r="B158" s="698" t="s">
        <v>489</v>
      </c>
      <c r="C158" s="155" t="s">
        <v>490</v>
      </c>
      <c r="D158" s="155" t="s">
        <v>611</v>
      </c>
      <c r="E158" s="156" t="s">
        <v>607</v>
      </c>
      <c r="F158" s="699" t="s">
        <v>52</v>
      </c>
      <c r="G158" s="160" t="s">
        <v>27</v>
      </c>
      <c r="H158" s="159">
        <v>1</v>
      </c>
      <c r="I158" s="159">
        <v>1</v>
      </c>
      <c r="J158" s="156" t="s">
        <v>612</v>
      </c>
    </row>
    <row r="159" spans="1:10" ht="120" x14ac:dyDescent="0.25">
      <c r="A159" s="704"/>
      <c r="B159" s="705"/>
      <c r="C159" s="155" t="s">
        <v>490</v>
      </c>
      <c r="D159" s="698" t="s">
        <v>540</v>
      </c>
      <c r="E159" s="156" t="s">
        <v>607</v>
      </c>
      <c r="F159" s="705"/>
      <c r="G159" s="160" t="s">
        <v>27</v>
      </c>
      <c r="H159" s="159">
        <v>1</v>
      </c>
      <c r="I159" s="159">
        <v>1</v>
      </c>
      <c r="J159" s="156" t="s">
        <v>613</v>
      </c>
    </row>
    <row r="160" spans="1:10" ht="120" x14ac:dyDescent="0.25">
      <c r="A160" s="701"/>
      <c r="B160" s="697"/>
      <c r="C160" s="155" t="s">
        <v>490</v>
      </c>
      <c r="D160" s="697"/>
      <c r="E160" s="156" t="s">
        <v>607</v>
      </c>
      <c r="F160" s="697"/>
      <c r="G160" s="160" t="s">
        <v>27</v>
      </c>
      <c r="H160" s="159">
        <v>1</v>
      </c>
      <c r="I160" s="159">
        <v>1</v>
      </c>
      <c r="J160" s="156" t="s">
        <v>614</v>
      </c>
    </row>
    <row r="161" spans="1:10" ht="120" x14ac:dyDescent="0.25">
      <c r="A161" s="702">
        <v>13</v>
      </c>
      <c r="B161" s="698" t="s">
        <v>524</v>
      </c>
      <c r="C161" s="155" t="s">
        <v>490</v>
      </c>
      <c r="D161" s="698" t="s">
        <v>540</v>
      </c>
      <c r="E161" s="696" t="s">
        <v>607</v>
      </c>
      <c r="F161" s="699" t="s">
        <v>52</v>
      </c>
      <c r="G161" s="160" t="s">
        <v>27</v>
      </c>
      <c r="H161" s="159">
        <v>1</v>
      </c>
      <c r="I161" s="159">
        <v>1</v>
      </c>
      <c r="J161" s="156" t="s">
        <v>615</v>
      </c>
    </row>
    <row r="162" spans="1:10" ht="90" x14ac:dyDescent="0.25">
      <c r="A162" s="701"/>
      <c r="B162" s="697"/>
      <c r="C162" s="155" t="s">
        <v>490</v>
      </c>
      <c r="D162" s="697"/>
      <c r="E162" s="697"/>
      <c r="F162" s="697"/>
      <c r="G162" s="160" t="s">
        <v>27</v>
      </c>
      <c r="H162" s="159">
        <v>1</v>
      </c>
      <c r="I162" s="159">
        <v>1</v>
      </c>
      <c r="J162" s="156" t="s">
        <v>616</v>
      </c>
    </row>
    <row r="163" spans="1:10" ht="150" x14ac:dyDescent="0.25">
      <c r="A163" s="702">
        <v>14</v>
      </c>
      <c r="B163" s="698" t="s">
        <v>532</v>
      </c>
      <c r="C163" s="698" t="s">
        <v>533</v>
      </c>
      <c r="D163" s="698" t="s">
        <v>540</v>
      </c>
      <c r="E163" s="696" t="s">
        <v>607</v>
      </c>
      <c r="F163" s="699" t="s">
        <v>52</v>
      </c>
      <c r="G163" s="160" t="s">
        <v>27</v>
      </c>
      <c r="H163" s="159">
        <v>1</v>
      </c>
      <c r="I163" s="159">
        <v>1</v>
      </c>
      <c r="J163" s="156" t="s">
        <v>617</v>
      </c>
    </row>
    <row r="164" spans="1:10" ht="90" x14ac:dyDescent="0.25">
      <c r="A164" s="701"/>
      <c r="B164" s="697"/>
      <c r="C164" s="697"/>
      <c r="D164" s="697"/>
      <c r="E164" s="697"/>
      <c r="F164" s="697"/>
      <c r="G164" s="160" t="s">
        <v>27</v>
      </c>
      <c r="H164" s="159">
        <v>1</v>
      </c>
      <c r="I164" s="159">
        <v>1</v>
      </c>
      <c r="J164" s="156" t="s">
        <v>618</v>
      </c>
    </row>
    <row r="165" spans="1:10" ht="150" x14ac:dyDescent="0.25">
      <c r="A165" s="154">
        <v>15</v>
      </c>
      <c r="B165" s="160" t="s">
        <v>593</v>
      </c>
      <c r="C165" s="155" t="s">
        <v>594</v>
      </c>
      <c r="D165" s="155" t="s">
        <v>619</v>
      </c>
      <c r="E165" s="156" t="s">
        <v>620</v>
      </c>
      <c r="F165" s="155" t="s">
        <v>621</v>
      </c>
      <c r="G165" s="159" t="s">
        <v>28</v>
      </c>
      <c r="H165" s="160">
        <v>1</v>
      </c>
      <c r="I165" s="160">
        <v>1</v>
      </c>
      <c r="J165" s="156" t="s">
        <v>622</v>
      </c>
    </row>
    <row r="166" spans="1:10" ht="150" x14ac:dyDescent="0.25">
      <c r="A166" s="163">
        <v>16</v>
      </c>
      <c r="B166" s="160" t="s">
        <v>593</v>
      </c>
      <c r="C166" s="155" t="s">
        <v>594</v>
      </c>
      <c r="D166" s="155" t="s">
        <v>619</v>
      </c>
      <c r="E166" s="156" t="s">
        <v>623</v>
      </c>
      <c r="F166" s="155" t="s">
        <v>621</v>
      </c>
      <c r="G166" s="159" t="s">
        <v>57</v>
      </c>
      <c r="H166" s="160">
        <v>1</v>
      </c>
      <c r="I166" s="160">
        <v>1</v>
      </c>
      <c r="J166" s="156" t="s">
        <v>624</v>
      </c>
    </row>
    <row r="167" spans="1:10" ht="45" x14ac:dyDescent="0.25">
      <c r="A167" s="700">
        <v>17</v>
      </c>
      <c r="B167" s="706" t="s">
        <v>489</v>
      </c>
      <c r="C167" s="698" t="s">
        <v>490</v>
      </c>
      <c r="D167" s="698" t="s">
        <v>577</v>
      </c>
      <c r="E167" s="696" t="s">
        <v>625</v>
      </c>
      <c r="F167" s="699" t="s">
        <v>579</v>
      </c>
      <c r="G167" s="159" t="s">
        <v>28</v>
      </c>
      <c r="H167" s="160">
        <v>1</v>
      </c>
      <c r="I167" s="160">
        <v>1</v>
      </c>
      <c r="J167" s="155" t="s">
        <v>626</v>
      </c>
    </row>
    <row r="168" spans="1:10" ht="105" x14ac:dyDescent="0.25">
      <c r="A168" s="701"/>
      <c r="B168" s="697"/>
      <c r="C168" s="697"/>
      <c r="D168" s="697"/>
      <c r="E168" s="697"/>
      <c r="F168" s="697"/>
      <c r="G168" s="159" t="s">
        <v>57</v>
      </c>
      <c r="H168" s="160">
        <v>1</v>
      </c>
      <c r="I168" s="160">
        <v>1</v>
      </c>
      <c r="J168" s="155" t="s">
        <v>627</v>
      </c>
    </row>
    <row r="169" spans="1:10" ht="60" x14ac:dyDescent="0.25">
      <c r="A169" s="154">
        <v>18</v>
      </c>
      <c r="B169" s="160" t="s">
        <v>498</v>
      </c>
      <c r="C169" s="155" t="s">
        <v>499</v>
      </c>
      <c r="D169" s="164" t="s">
        <v>534</v>
      </c>
      <c r="E169" s="165" t="s">
        <v>628</v>
      </c>
      <c r="F169" s="165" t="s">
        <v>629</v>
      </c>
      <c r="G169" s="166" t="s">
        <v>28</v>
      </c>
      <c r="H169" s="160">
        <v>1</v>
      </c>
      <c r="I169" s="160">
        <v>1</v>
      </c>
      <c r="J169" s="155" t="s">
        <v>630</v>
      </c>
    </row>
    <row r="170" spans="1:10" ht="105" x14ac:dyDescent="0.25">
      <c r="A170" s="154">
        <v>19</v>
      </c>
      <c r="B170" s="160" t="s">
        <v>498</v>
      </c>
      <c r="C170" s="155" t="s">
        <v>499</v>
      </c>
      <c r="D170" s="167" t="s">
        <v>631</v>
      </c>
      <c r="E170" s="168" t="s">
        <v>632</v>
      </c>
      <c r="F170" s="168" t="s">
        <v>633</v>
      </c>
      <c r="G170" s="155" t="s">
        <v>27</v>
      </c>
      <c r="H170" s="168">
        <v>1</v>
      </c>
      <c r="I170" s="168">
        <v>1</v>
      </c>
      <c r="J170" s="155" t="s">
        <v>634</v>
      </c>
    </row>
    <row r="171" spans="1:10" ht="150" x14ac:dyDescent="0.25">
      <c r="A171" s="154">
        <v>20</v>
      </c>
      <c r="B171" s="160" t="s">
        <v>635</v>
      </c>
      <c r="C171" s="155" t="s">
        <v>499</v>
      </c>
      <c r="D171" s="169" t="s">
        <v>636</v>
      </c>
      <c r="E171" s="165" t="s">
        <v>637</v>
      </c>
      <c r="F171" s="165" t="s">
        <v>638</v>
      </c>
      <c r="G171" s="155" t="s">
        <v>27</v>
      </c>
      <c r="H171" s="168">
        <v>1</v>
      </c>
      <c r="I171" s="168">
        <v>1</v>
      </c>
      <c r="J171" s="155" t="s">
        <v>639</v>
      </c>
    </row>
    <row r="172" spans="1:10" ht="135" x14ac:dyDescent="0.25">
      <c r="A172" s="154">
        <v>21</v>
      </c>
      <c r="B172" s="160" t="s">
        <v>522</v>
      </c>
      <c r="C172" s="155" t="s">
        <v>490</v>
      </c>
      <c r="D172" s="167" t="s">
        <v>518</v>
      </c>
      <c r="E172" s="168" t="s">
        <v>640</v>
      </c>
      <c r="F172" s="168" t="s">
        <v>52</v>
      </c>
      <c r="G172" s="155" t="s">
        <v>27</v>
      </c>
      <c r="H172" s="168">
        <v>1</v>
      </c>
      <c r="I172" s="168">
        <v>1</v>
      </c>
      <c r="J172" s="155" t="s">
        <v>641</v>
      </c>
    </row>
    <row r="173" spans="1:10" ht="195" x14ac:dyDescent="0.25">
      <c r="A173" s="154">
        <v>22</v>
      </c>
      <c r="B173" s="160" t="s">
        <v>516</v>
      </c>
      <c r="C173" s="155" t="s">
        <v>490</v>
      </c>
      <c r="D173" s="167" t="s">
        <v>518</v>
      </c>
      <c r="E173" s="168" t="s">
        <v>640</v>
      </c>
      <c r="F173" s="168" t="s">
        <v>52</v>
      </c>
      <c r="G173" s="155" t="s">
        <v>27</v>
      </c>
      <c r="H173" s="168">
        <v>1</v>
      </c>
      <c r="I173" s="168">
        <v>1</v>
      </c>
      <c r="J173" s="155" t="s">
        <v>642</v>
      </c>
    </row>
    <row r="174" spans="1:10" ht="120" x14ac:dyDescent="0.25">
      <c r="A174" s="154">
        <v>23</v>
      </c>
      <c r="B174" s="160" t="s">
        <v>601</v>
      </c>
      <c r="C174" s="155" t="s">
        <v>602</v>
      </c>
      <c r="D174" s="167" t="s">
        <v>518</v>
      </c>
      <c r="E174" s="168" t="s">
        <v>640</v>
      </c>
      <c r="F174" s="168" t="s">
        <v>52</v>
      </c>
      <c r="G174" s="155" t="s">
        <v>603</v>
      </c>
      <c r="H174" s="168">
        <v>20</v>
      </c>
      <c r="I174" s="168">
        <v>20</v>
      </c>
      <c r="J174" s="155" t="s">
        <v>643</v>
      </c>
    </row>
    <row r="175" spans="1:10" ht="135" x14ac:dyDescent="0.25">
      <c r="A175" s="154">
        <v>24</v>
      </c>
      <c r="B175" s="160" t="s">
        <v>522</v>
      </c>
      <c r="C175" s="155" t="s">
        <v>490</v>
      </c>
      <c r="D175" s="170" t="s">
        <v>644</v>
      </c>
      <c r="E175" s="165" t="s">
        <v>645</v>
      </c>
      <c r="F175" s="165" t="s">
        <v>646</v>
      </c>
      <c r="G175" s="165" t="s">
        <v>54</v>
      </c>
      <c r="H175" s="165">
        <v>1</v>
      </c>
      <c r="I175" s="165">
        <v>1</v>
      </c>
      <c r="J175" s="155" t="s">
        <v>647</v>
      </c>
    </row>
    <row r="176" spans="1:10" ht="105" x14ac:dyDescent="0.25">
      <c r="A176" s="154">
        <v>25</v>
      </c>
      <c r="B176" s="160" t="s">
        <v>522</v>
      </c>
      <c r="C176" s="155" t="s">
        <v>490</v>
      </c>
      <c r="D176" s="165" t="s">
        <v>648</v>
      </c>
      <c r="E176" s="165" t="s">
        <v>649</v>
      </c>
      <c r="F176" s="165" t="s">
        <v>650</v>
      </c>
      <c r="G176" s="165" t="s">
        <v>27</v>
      </c>
      <c r="H176" s="165">
        <v>1</v>
      </c>
      <c r="I176" s="165">
        <v>1</v>
      </c>
      <c r="J176" s="155" t="s">
        <v>651</v>
      </c>
    </row>
    <row r="177" spans="1:10" ht="105" x14ac:dyDescent="0.25">
      <c r="A177" s="154">
        <v>26</v>
      </c>
      <c r="B177" s="160" t="s">
        <v>522</v>
      </c>
      <c r="C177" s="155" t="s">
        <v>490</v>
      </c>
      <c r="D177" s="165" t="s">
        <v>652</v>
      </c>
      <c r="E177" s="165" t="s">
        <v>653</v>
      </c>
      <c r="F177" s="165" t="s">
        <v>650</v>
      </c>
      <c r="G177" s="165" t="s">
        <v>54</v>
      </c>
      <c r="H177" s="165">
        <v>1</v>
      </c>
      <c r="I177" s="165">
        <v>1</v>
      </c>
      <c r="J177" s="155" t="s">
        <v>654</v>
      </c>
    </row>
    <row r="178" spans="1:10" ht="105" x14ac:dyDescent="0.25">
      <c r="A178" s="154">
        <v>27</v>
      </c>
      <c r="B178" s="160" t="s">
        <v>522</v>
      </c>
      <c r="C178" s="155" t="s">
        <v>490</v>
      </c>
      <c r="D178" s="169" t="s">
        <v>655</v>
      </c>
      <c r="E178" s="165" t="s">
        <v>656</v>
      </c>
      <c r="F178" s="165" t="s">
        <v>650</v>
      </c>
      <c r="G178" s="165" t="s">
        <v>27</v>
      </c>
      <c r="H178" s="165">
        <v>1</v>
      </c>
      <c r="I178" s="165">
        <v>1</v>
      </c>
      <c r="J178" s="155" t="s">
        <v>657</v>
      </c>
    </row>
    <row r="179" spans="1:10" ht="105" x14ac:dyDescent="0.25">
      <c r="A179" s="154">
        <v>28</v>
      </c>
      <c r="B179" s="160" t="s">
        <v>522</v>
      </c>
      <c r="C179" s="155" t="s">
        <v>658</v>
      </c>
      <c r="D179" s="169" t="s">
        <v>659</v>
      </c>
      <c r="E179" s="165" t="s">
        <v>660</v>
      </c>
      <c r="F179" s="168" t="s">
        <v>661</v>
      </c>
      <c r="G179" s="165" t="s">
        <v>54</v>
      </c>
      <c r="H179" s="165">
        <v>1</v>
      </c>
      <c r="I179" s="165">
        <v>1</v>
      </c>
      <c r="J179" s="155" t="s">
        <v>662</v>
      </c>
    </row>
    <row r="180" spans="1:10" ht="120" x14ac:dyDescent="0.25">
      <c r="A180" s="154">
        <v>29</v>
      </c>
      <c r="B180" s="156" t="s">
        <v>495</v>
      </c>
      <c r="C180" s="156" t="s">
        <v>490</v>
      </c>
      <c r="D180" s="156" t="s">
        <v>663</v>
      </c>
      <c r="E180" s="155" t="s">
        <v>664</v>
      </c>
      <c r="F180" s="171" t="s">
        <v>572</v>
      </c>
      <c r="G180" s="156" t="s">
        <v>27</v>
      </c>
      <c r="H180" s="156">
        <v>1</v>
      </c>
      <c r="I180" s="156">
        <v>1</v>
      </c>
      <c r="J180" s="156" t="s">
        <v>665</v>
      </c>
    </row>
    <row r="181" spans="1:10" ht="180" x14ac:dyDescent="0.25">
      <c r="A181" s="154">
        <v>30</v>
      </c>
      <c r="B181" s="165" t="s">
        <v>504</v>
      </c>
      <c r="C181" s="165" t="s">
        <v>666</v>
      </c>
      <c r="D181" s="156" t="s">
        <v>667</v>
      </c>
      <c r="E181" s="165" t="s">
        <v>668</v>
      </c>
      <c r="F181" s="165" t="s">
        <v>669</v>
      </c>
      <c r="G181" s="165" t="s">
        <v>28</v>
      </c>
      <c r="H181" s="165">
        <v>1</v>
      </c>
      <c r="I181" s="165">
        <v>1</v>
      </c>
      <c r="J181" s="165" t="s">
        <v>670</v>
      </c>
    </row>
    <row r="182" spans="1:10" ht="165" x14ac:dyDescent="0.25">
      <c r="A182" s="154">
        <v>31</v>
      </c>
      <c r="B182" s="160" t="s">
        <v>522</v>
      </c>
      <c r="C182" s="156" t="s">
        <v>490</v>
      </c>
      <c r="D182" s="156" t="s">
        <v>644</v>
      </c>
      <c r="E182" s="165" t="s">
        <v>668</v>
      </c>
      <c r="F182" s="165" t="s">
        <v>669</v>
      </c>
      <c r="G182" s="165" t="s">
        <v>27</v>
      </c>
      <c r="H182" s="165">
        <v>1</v>
      </c>
      <c r="I182" s="165">
        <v>1</v>
      </c>
      <c r="J182" s="165" t="s">
        <v>671</v>
      </c>
    </row>
    <row r="183" spans="1:10" ht="105" x14ac:dyDescent="0.25">
      <c r="A183" s="154">
        <v>31</v>
      </c>
      <c r="B183" s="160" t="s">
        <v>498</v>
      </c>
      <c r="C183" s="155" t="s">
        <v>499</v>
      </c>
      <c r="D183" s="165" t="s">
        <v>672</v>
      </c>
      <c r="E183" s="165" t="s">
        <v>673</v>
      </c>
      <c r="F183" s="165" t="s">
        <v>509</v>
      </c>
      <c r="G183" s="165" t="s">
        <v>27</v>
      </c>
      <c r="H183" s="165">
        <v>1</v>
      </c>
      <c r="I183" s="165">
        <v>1</v>
      </c>
      <c r="J183" s="155" t="s">
        <v>674</v>
      </c>
    </row>
    <row r="184" spans="1:10" ht="165" x14ac:dyDescent="0.25">
      <c r="A184" s="154">
        <v>33</v>
      </c>
      <c r="B184" s="165" t="s">
        <v>524</v>
      </c>
      <c r="C184" s="156" t="s">
        <v>490</v>
      </c>
      <c r="D184" s="169" t="s">
        <v>675</v>
      </c>
      <c r="E184" s="165" t="s">
        <v>676</v>
      </c>
      <c r="F184" s="165" t="s">
        <v>677</v>
      </c>
      <c r="G184" s="165" t="s">
        <v>27</v>
      </c>
      <c r="H184" s="165">
        <v>1</v>
      </c>
      <c r="I184" s="165">
        <v>1</v>
      </c>
      <c r="J184" s="165" t="s">
        <v>678</v>
      </c>
    </row>
    <row r="185" spans="1:10" ht="105" x14ac:dyDescent="0.25">
      <c r="A185" s="154">
        <v>34</v>
      </c>
      <c r="B185" s="165" t="s">
        <v>495</v>
      </c>
      <c r="C185" s="156" t="s">
        <v>490</v>
      </c>
      <c r="D185" s="169" t="s">
        <v>679</v>
      </c>
      <c r="E185" s="165" t="s">
        <v>676</v>
      </c>
      <c r="F185" s="165" t="s">
        <v>677</v>
      </c>
      <c r="G185" s="165" t="s">
        <v>28</v>
      </c>
      <c r="H185" s="165">
        <v>1</v>
      </c>
      <c r="I185" s="165">
        <v>1</v>
      </c>
      <c r="J185" s="165" t="s">
        <v>680</v>
      </c>
    </row>
    <row r="186" spans="1:10" s="153" customFormat="1" ht="14.25" x14ac:dyDescent="0.2">
      <c r="A186" s="492" t="s">
        <v>478</v>
      </c>
      <c r="B186" s="492"/>
      <c r="C186" s="492"/>
      <c r="D186" s="492"/>
      <c r="E186" s="492"/>
      <c r="F186" s="492"/>
      <c r="G186" s="492"/>
      <c r="H186" s="492"/>
      <c r="I186" s="492"/>
      <c r="J186" s="492"/>
    </row>
    <row r="187" spans="1:10" ht="60" x14ac:dyDescent="0.25">
      <c r="A187" s="150">
        <v>1</v>
      </c>
      <c r="B187" s="143" t="s">
        <v>470</v>
      </c>
      <c r="C187" s="145" t="s">
        <v>479</v>
      </c>
      <c r="D187" s="144">
        <v>43482</v>
      </c>
      <c r="E187" s="143" t="s">
        <v>699</v>
      </c>
      <c r="F187" s="143" t="s">
        <v>448</v>
      </c>
      <c r="G187" s="145" t="s">
        <v>57</v>
      </c>
      <c r="H187" s="145">
        <v>1</v>
      </c>
      <c r="I187" s="145">
        <v>1</v>
      </c>
      <c r="J187" s="145" t="s">
        <v>480</v>
      </c>
    </row>
    <row r="188" spans="1:10" ht="60" x14ac:dyDescent="0.25">
      <c r="A188" s="150">
        <v>2</v>
      </c>
      <c r="B188" s="143" t="s">
        <v>470</v>
      </c>
      <c r="C188" s="145" t="s">
        <v>479</v>
      </c>
      <c r="D188" s="144">
        <v>43515</v>
      </c>
      <c r="E188" s="143" t="s">
        <v>699</v>
      </c>
      <c r="F188" s="143" t="s">
        <v>448</v>
      </c>
      <c r="G188" s="145" t="s">
        <v>57</v>
      </c>
      <c r="H188" s="145">
        <v>1</v>
      </c>
      <c r="I188" s="145">
        <v>1</v>
      </c>
      <c r="J188" s="145" t="s">
        <v>480</v>
      </c>
    </row>
    <row r="189" spans="1:10" ht="60" x14ac:dyDescent="0.25">
      <c r="A189" s="150">
        <v>3</v>
      </c>
      <c r="B189" s="143" t="s">
        <v>470</v>
      </c>
      <c r="C189" s="145" t="s">
        <v>471</v>
      </c>
      <c r="D189" s="144">
        <v>43536</v>
      </c>
      <c r="E189" s="145" t="s">
        <v>481</v>
      </c>
      <c r="F189" s="145" t="s">
        <v>482</v>
      </c>
      <c r="G189" s="145" t="s">
        <v>57</v>
      </c>
      <c r="H189" s="145">
        <v>1</v>
      </c>
      <c r="I189" s="145">
        <v>1</v>
      </c>
      <c r="J189" s="145" t="s">
        <v>473</v>
      </c>
    </row>
    <row r="190" spans="1:10" ht="75" x14ac:dyDescent="0.25">
      <c r="A190" s="150">
        <v>4</v>
      </c>
      <c r="B190" s="143" t="s">
        <v>470</v>
      </c>
      <c r="C190" s="145" t="s">
        <v>479</v>
      </c>
      <c r="D190" s="144">
        <v>43566</v>
      </c>
      <c r="E190" s="145" t="s">
        <v>483</v>
      </c>
      <c r="F190" s="143" t="s">
        <v>448</v>
      </c>
      <c r="G190" s="145" t="s">
        <v>54</v>
      </c>
      <c r="H190" s="145">
        <v>1</v>
      </c>
      <c r="I190" s="145">
        <v>1</v>
      </c>
      <c r="J190" s="145" t="s">
        <v>484</v>
      </c>
    </row>
    <row r="191" spans="1:10" ht="75" x14ac:dyDescent="0.25">
      <c r="A191" s="150">
        <v>5</v>
      </c>
      <c r="B191" s="143" t="s">
        <v>470</v>
      </c>
      <c r="C191" s="145" t="s">
        <v>479</v>
      </c>
      <c r="D191" s="144">
        <v>43573</v>
      </c>
      <c r="E191" s="143" t="s">
        <v>700</v>
      </c>
      <c r="F191" s="143" t="s">
        <v>448</v>
      </c>
      <c r="G191" s="145" t="s">
        <v>57</v>
      </c>
      <c r="H191" s="145">
        <v>1</v>
      </c>
      <c r="I191" s="145">
        <v>1</v>
      </c>
      <c r="J191" s="145" t="s">
        <v>485</v>
      </c>
    </row>
    <row r="192" spans="1:10" ht="60" x14ac:dyDescent="0.25">
      <c r="A192" s="150">
        <v>6</v>
      </c>
      <c r="B192" s="143" t="s">
        <v>470</v>
      </c>
      <c r="C192" s="145" t="s">
        <v>479</v>
      </c>
      <c r="D192" s="144">
        <v>43599</v>
      </c>
      <c r="E192" s="145" t="s">
        <v>486</v>
      </c>
      <c r="F192" s="145" t="s">
        <v>482</v>
      </c>
      <c r="G192" s="145" t="s">
        <v>57</v>
      </c>
      <c r="H192" s="145">
        <v>1</v>
      </c>
      <c r="I192" s="145">
        <v>1</v>
      </c>
      <c r="J192" s="145" t="s">
        <v>485</v>
      </c>
    </row>
    <row r="193" spans="1:10" s="173" customFormat="1" x14ac:dyDescent="0.25">
      <c r="A193" s="563" t="s">
        <v>769</v>
      </c>
      <c r="B193" s="563"/>
      <c r="C193" s="563"/>
      <c r="D193" s="563"/>
      <c r="E193" s="563"/>
      <c r="F193" s="563"/>
      <c r="G193" s="563"/>
      <c r="H193" s="563"/>
      <c r="I193" s="563"/>
      <c r="J193" s="563"/>
    </row>
    <row r="194" spans="1:10" ht="90" x14ac:dyDescent="0.25">
      <c r="A194" s="217">
        <v>1</v>
      </c>
      <c r="B194" s="218" t="s">
        <v>735</v>
      </c>
      <c r="C194" s="219" t="s">
        <v>738</v>
      </c>
      <c r="D194" s="220">
        <v>43505</v>
      </c>
      <c r="E194" s="212" t="s">
        <v>770</v>
      </c>
      <c r="F194" s="219" t="s">
        <v>139</v>
      </c>
      <c r="G194" s="219" t="s">
        <v>740</v>
      </c>
      <c r="H194" s="221">
        <v>10</v>
      </c>
      <c r="I194" s="221">
        <v>10</v>
      </c>
      <c r="J194" s="222" t="s">
        <v>746</v>
      </c>
    </row>
    <row r="195" spans="1:10" x14ac:dyDescent="0.25">
      <c r="A195" s="492" t="s">
        <v>932</v>
      </c>
      <c r="B195" s="492"/>
      <c r="C195" s="492"/>
      <c r="D195" s="492"/>
      <c r="E195" s="492"/>
      <c r="F195" s="492"/>
      <c r="G195" s="492"/>
      <c r="H195" s="492"/>
      <c r="I195" s="492"/>
      <c r="J195" s="492"/>
    </row>
    <row r="196" spans="1:10" ht="63" x14ac:dyDescent="0.25">
      <c r="A196" s="148">
        <v>1</v>
      </c>
      <c r="B196" s="498" t="s">
        <v>782</v>
      </c>
      <c r="C196" s="498" t="s">
        <v>933</v>
      </c>
      <c r="D196" s="227" t="s">
        <v>773</v>
      </c>
      <c r="E196" s="227" t="s">
        <v>934</v>
      </c>
      <c r="F196" s="227" t="s">
        <v>775</v>
      </c>
      <c r="G196" s="227" t="s">
        <v>785</v>
      </c>
      <c r="H196" s="216">
        <v>1</v>
      </c>
      <c r="I196" s="216">
        <v>1</v>
      </c>
      <c r="J196" s="227" t="s">
        <v>935</v>
      </c>
    </row>
    <row r="197" spans="1:10" ht="47.25" x14ac:dyDescent="0.25">
      <c r="A197" s="148">
        <v>2</v>
      </c>
      <c r="B197" s="500"/>
      <c r="C197" s="500"/>
      <c r="D197" s="227" t="s">
        <v>773</v>
      </c>
      <c r="E197" s="227" t="s">
        <v>936</v>
      </c>
      <c r="F197" s="227" t="s">
        <v>775</v>
      </c>
      <c r="G197" s="227" t="s">
        <v>785</v>
      </c>
      <c r="H197" s="216">
        <v>1</v>
      </c>
      <c r="I197" s="216">
        <v>1</v>
      </c>
      <c r="J197" s="227" t="s">
        <v>937</v>
      </c>
    </row>
    <row r="198" spans="1:10" ht="63" x14ac:dyDescent="0.25">
      <c r="A198" s="148">
        <v>3</v>
      </c>
      <c r="B198" s="498" t="s">
        <v>938</v>
      </c>
      <c r="C198" s="498" t="s">
        <v>939</v>
      </c>
      <c r="D198" s="495" t="s">
        <v>773</v>
      </c>
      <c r="E198" s="495" t="s">
        <v>940</v>
      </c>
      <c r="F198" s="495" t="s">
        <v>775</v>
      </c>
      <c r="G198" s="227" t="s">
        <v>785</v>
      </c>
      <c r="H198" s="216">
        <v>1</v>
      </c>
      <c r="I198" s="216">
        <v>1</v>
      </c>
      <c r="J198" s="227" t="s">
        <v>941</v>
      </c>
    </row>
    <row r="199" spans="1:10" ht="63" x14ac:dyDescent="0.25">
      <c r="A199" s="148">
        <v>4</v>
      </c>
      <c r="B199" s="499"/>
      <c r="C199" s="499"/>
      <c r="D199" s="496"/>
      <c r="E199" s="496"/>
      <c r="F199" s="496"/>
      <c r="G199" s="227" t="s">
        <v>785</v>
      </c>
      <c r="H199" s="216">
        <v>1</v>
      </c>
      <c r="I199" s="216">
        <v>1</v>
      </c>
      <c r="J199" s="227" t="s">
        <v>942</v>
      </c>
    </row>
    <row r="200" spans="1:10" ht="63" x14ac:dyDescent="0.25">
      <c r="A200" s="148">
        <v>5</v>
      </c>
      <c r="B200" s="500"/>
      <c r="C200" s="500"/>
      <c r="D200" s="496"/>
      <c r="E200" s="496"/>
      <c r="F200" s="496"/>
      <c r="G200" s="227" t="s">
        <v>785</v>
      </c>
      <c r="H200" s="216">
        <v>1</v>
      </c>
      <c r="I200" s="216">
        <v>1</v>
      </c>
      <c r="J200" s="227" t="s">
        <v>943</v>
      </c>
    </row>
    <row r="201" spans="1:10" ht="63" x14ac:dyDescent="0.25">
      <c r="A201" s="148">
        <v>6</v>
      </c>
      <c r="B201" s="498" t="s">
        <v>944</v>
      </c>
      <c r="C201" s="498" t="s">
        <v>945</v>
      </c>
      <c r="D201" s="496"/>
      <c r="E201" s="496"/>
      <c r="F201" s="496"/>
      <c r="G201" s="227" t="s">
        <v>785</v>
      </c>
      <c r="H201" s="216">
        <v>1</v>
      </c>
      <c r="I201" s="216">
        <v>1</v>
      </c>
      <c r="J201" s="227" t="s">
        <v>946</v>
      </c>
    </row>
    <row r="202" spans="1:10" ht="47.25" x14ac:dyDescent="0.25">
      <c r="A202" s="148">
        <v>7</v>
      </c>
      <c r="B202" s="499"/>
      <c r="C202" s="499"/>
      <c r="D202" s="496"/>
      <c r="E202" s="496"/>
      <c r="F202" s="496"/>
      <c r="G202" s="227" t="s">
        <v>785</v>
      </c>
      <c r="H202" s="216">
        <v>1</v>
      </c>
      <c r="I202" s="216">
        <v>1</v>
      </c>
      <c r="J202" s="227" t="s">
        <v>947</v>
      </c>
    </row>
    <row r="203" spans="1:10" ht="47.25" x14ac:dyDescent="0.25">
      <c r="A203" s="148">
        <v>8</v>
      </c>
      <c r="B203" s="500"/>
      <c r="C203" s="500"/>
      <c r="D203" s="496"/>
      <c r="E203" s="496"/>
      <c r="F203" s="496"/>
      <c r="G203" s="227" t="s">
        <v>785</v>
      </c>
      <c r="H203" s="216">
        <v>1</v>
      </c>
      <c r="I203" s="216">
        <v>1</v>
      </c>
      <c r="J203" s="227" t="s">
        <v>948</v>
      </c>
    </row>
    <row r="204" spans="1:10" ht="63" x14ac:dyDescent="0.25">
      <c r="A204" s="148">
        <v>9</v>
      </c>
      <c r="B204" s="498" t="s">
        <v>949</v>
      </c>
      <c r="C204" s="498" t="s">
        <v>950</v>
      </c>
      <c r="D204" s="496"/>
      <c r="E204" s="496"/>
      <c r="F204" s="496"/>
      <c r="G204" s="227" t="s">
        <v>785</v>
      </c>
      <c r="H204" s="216">
        <v>1</v>
      </c>
      <c r="I204" s="216">
        <v>1</v>
      </c>
      <c r="J204" s="227" t="s">
        <v>951</v>
      </c>
    </row>
    <row r="205" spans="1:10" ht="47.25" x14ac:dyDescent="0.25">
      <c r="A205" s="148">
        <v>10</v>
      </c>
      <c r="B205" s="499"/>
      <c r="C205" s="499"/>
      <c r="D205" s="496"/>
      <c r="E205" s="496"/>
      <c r="F205" s="496"/>
      <c r="G205" s="227" t="s">
        <v>785</v>
      </c>
      <c r="H205" s="216">
        <v>1</v>
      </c>
      <c r="I205" s="216">
        <v>1</v>
      </c>
      <c r="J205" s="227" t="s">
        <v>952</v>
      </c>
    </row>
    <row r="206" spans="1:10" ht="47.25" x14ac:dyDescent="0.25">
      <c r="A206" s="148">
        <v>11</v>
      </c>
      <c r="B206" s="500"/>
      <c r="C206" s="500"/>
      <c r="D206" s="496"/>
      <c r="E206" s="496"/>
      <c r="F206" s="496"/>
      <c r="G206" s="227" t="s">
        <v>785</v>
      </c>
      <c r="H206" s="216">
        <v>1</v>
      </c>
      <c r="I206" s="216">
        <v>1</v>
      </c>
      <c r="J206" s="227" t="s">
        <v>953</v>
      </c>
    </row>
    <row r="207" spans="1:10" ht="47.25" x14ac:dyDescent="0.25">
      <c r="A207" s="148">
        <v>12</v>
      </c>
      <c r="B207" s="498" t="s">
        <v>794</v>
      </c>
      <c r="C207" s="498" t="s">
        <v>795</v>
      </c>
      <c r="D207" s="496"/>
      <c r="E207" s="496"/>
      <c r="F207" s="496"/>
      <c r="G207" s="227" t="s">
        <v>785</v>
      </c>
      <c r="H207" s="216">
        <v>1</v>
      </c>
      <c r="I207" s="216">
        <v>1</v>
      </c>
      <c r="J207" s="227" t="s">
        <v>954</v>
      </c>
    </row>
    <row r="208" spans="1:10" ht="47.25" x14ac:dyDescent="0.25">
      <c r="A208" s="148">
        <v>13</v>
      </c>
      <c r="B208" s="500"/>
      <c r="C208" s="500"/>
      <c r="D208" s="496"/>
      <c r="E208" s="496"/>
      <c r="F208" s="497"/>
      <c r="G208" s="227" t="s">
        <v>785</v>
      </c>
      <c r="H208" s="216">
        <v>1</v>
      </c>
      <c r="I208" s="216">
        <v>1</v>
      </c>
      <c r="J208" s="227" t="s">
        <v>955</v>
      </c>
    </row>
    <row r="209" spans="1:10" ht="63" x14ac:dyDescent="0.25">
      <c r="A209" s="148">
        <v>14</v>
      </c>
      <c r="B209" s="498" t="s">
        <v>838</v>
      </c>
      <c r="C209" s="498" t="s">
        <v>839</v>
      </c>
      <c r="D209" s="497"/>
      <c r="E209" s="497"/>
      <c r="F209" s="227"/>
      <c r="G209" s="227" t="s">
        <v>785</v>
      </c>
      <c r="H209" s="216">
        <v>1</v>
      </c>
      <c r="I209" s="216">
        <v>1</v>
      </c>
      <c r="J209" s="227" t="s">
        <v>956</v>
      </c>
    </row>
    <row r="210" spans="1:10" ht="63" x14ac:dyDescent="0.25">
      <c r="A210" s="148">
        <v>15</v>
      </c>
      <c r="B210" s="500"/>
      <c r="C210" s="500"/>
      <c r="D210" s="227" t="s">
        <v>773</v>
      </c>
      <c r="E210" s="227" t="s">
        <v>957</v>
      </c>
      <c r="F210" s="227" t="s">
        <v>775</v>
      </c>
      <c r="G210" s="227" t="s">
        <v>785</v>
      </c>
      <c r="H210" s="216">
        <v>1</v>
      </c>
      <c r="I210" s="216">
        <v>1</v>
      </c>
      <c r="J210" s="227" t="s">
        <v>958</v>
      </c>
    </row>
    <row r="211" spans="1:10" ht="47.25" x14ac:dyDescent="0.25">
      <c r="A211" s="148">
        <v>16</v>
      </c>
      <c r="B211" s="498" t="s">
        <v>923</v>
      </c>
      <c r="C211" s="498" t="s">
        <v>924</v>
      </c>
      <c r="D211" s="495" t="s">
        <v>773</v>
      </c>
      <c r="E211" s="495" t="s">
        <v>959</v>
      </c>
      <c r="F211" s="495" t="s">
        <v>775</v>
      </c>
      <c r="G211" s="227" t="s">
        <v>785</v>
      </c>
      <c r="H211" s="216">
        <v>1</v>
      </c>
      <c r="I211" s="216">
        <v>1</v>
      </c>
      <c r="J211" s="227" t="s">
        <v>960</v>
      </c>
    </row>
    <row r="212" spans="1:10" ht="63" x14ac:dyDescent="0.25">
      <c r="A212" s="148">
        <v>17</v>
      </c>
      <c r="B212" s="499"/>
      <c r="C212" s="499"/>
      <c r="D212" s="496"/>
      <c r="E212" s="496"/>
      <c r="F212" s="496"/>
      <c r="G212" s="227" t="s">
        <v>785</v>
      </c>
      <c r="H212" s="216">
        <v>1</v>
      </c>
      <c r="I212" s="216">
        <v>1</v>
      </c>
      <c r="J212" s="227" t="s">
        <v>925</v>
      </c>
    </row>
    <row r="213" spans="1:10" ht="63" x14ac:dyDescent="0.25">
      <c r="A213" s="148">
        <v>18</v>
      </c>
      <c r="B213" s="500"/>
      <c r="C213" s="500"/>
      <c r="D213" s="497"/>
      <c r="E213" s="497"/>
      <c r="F213" s="497"/>
      <c r="G213" s="227" t="s">
        <v>785</v>
      </c>
      <c r="H213" s="216">
        <v>1</v>
      </c>
      <c r="I213" s="216">
        <v>1</v>
      </c>
      <c r="J213" s="227" t="s">
        <v>961</v>
      </c>
    </row>
    <row r="214" spans="1:10" ht="63" x14ac:dyDescent="0.25">
      <c r="A214" s="148">
        <v>19</v>
      </c>
      <c r="B214" s="498" t="s">
        <v>884</v>
      </c>
      <c r="C214" s="498" t="s">
        <v>885</v>
      </c>
      <c r="D214" s="495" t="s">
        <v>773</v>
      </c>
      <c r="E214" s="495" t="s">
        <v>934</v>
      </c>
      <c r="F214" s="495" t="s">
        <v>775</v>
      </c>
      <c r="G214" s="227" t="s">
        <v>776</v>
      </c>
      <c r="H214" s="216">
        <v>1</v>
      </c>
      <c r="I214" s="216">
        <v>1</v>
      </c>
      <c r="J214" s="227" t="s">
        <v>962</v>
      </c>
    </row>
    <row r="215" spans="1:10" ht="47.25" x14ac:dyDescent="0.25">
      <c r="A215" s="148">
        <v>20</v>
      </c>
      <c r="B215" s="499"/>
      <c r="C215" s="499"/>
      <c r="D215" s="496"/>
      <c r="E215" s="496"/>
      <c r="F215" s="496"/>
      <c r="G215" s="227" t="s">
        <v>776</v>
      </c>
      <c r="H215" s="216">
        <v>1</v>
      </c>
      <c r="I215" s="216">
        <v>1</v>
      </c>
      <c r="J215" s="227" t="s">
        <v>963</v>
      </c>
    </row>
    <row r="216" spans="1:10" ht="47.25" x14ac:dyDescent="0.25">
      <c r="A216" s="148">
        <v>21</v>
      </c>
      <c r="B216" s="500"/>
      <c r="C216" s="500"/>
      <c r="D216" s="497"/>
      <c r="E216" s="497"/>
      <c r="F216" s="497"/>
      <c r="G216" s="227" t="s">
        <v>776</v>
      </c>
      <c r="H216" s="216">
        <v>1</v>
      </c>
      <c r="I216" s="216">
        <v>1</v>
      </c>
      <c r="J216" s="227" t="s">
        <v>964</v>
      </c>
    </row>
    <row r="217" spans="1:10" ht="63" x14ac:dyDescent="0.25">
      <c r="A217" s="148">
        <v>22</v>
      </c>
      <c r="B217" s="498" t="s">
        <v>860</v>
      </c>
      <c r="C217" s="498" t="s">
        <v>861</v>
      </c>
      <c r="D217" s="495" t="s">
        <v>773</v>
      </c>
      <c r="E217" s="495" t="s">
        <v>965</v>
      </c>
      <c r="F217" s="495" t="s">
        <v>775</v>
      </c>
      <c r="G217" s="227" t="s">
        <v>776</v>
      </c>
      <c r="H217" s="216">
        <v>1</v>
      </c>
      <c r="I217" s="216">
        <v>1</v>
      </c>
      <c r="J217" s="227" t="s">
        <v>966</v>
      </c>
    </row>
    <row r="218" spans="1:10" ht="47.25" x14ac:dyDescent="0.25">
      <c r="A218" s="148">
        <v>23</v>
      </c>
      <c r="B218" s="499"/>
      <c r="C218" s="499"/>
      <c r="D218" s="496"/>
      <c r="E218" s="496"/>
      <c r="F218" s="496"/>
      <c r="G218" s="227" t="s">
        <v>776</v>
      </c>
      <c r="H218" s="216">
        <v>1</v>
      </c>
      <c r="I218" s="216">
        <v>1</v>
      </c>
      <c r="J218" s="227" t="s">
        <v>967</v>
      </c>
    </row>
    <row r="219" spans="1:10" ht="47.25" x14ac:dyDescent="0.25">
      <c r="A219" s="148">
        <v>24</v>
      </c>
      <c r="B219" s="500"/>
      <c r="C219" s="500"/>
      <c r="D219" s="497"/>
      <c r="E219" s="497"/>
      <c r="F219" s="497"/>
      <c r="G219" s="227" t="s">
        <v>785</v>
      </c>
      <c r="H219" s="216">
        <v>1</v>
      </c>
      <c r="I219" s="216">
        <v>1</v>
      </c>
      <c r="J219" s="227" t="s">
        <v>968</v>
      </c>
    </row>
    <row r="220" spans="1:10" ht="63" x14ac:dyDescent="0.25">
      <c r="A220" s="148">
        <v>25</v>
      </c>
      <c r="B220" s="498" t="s">
        <v>845</v>
      </c>
      <c r="C220" s="498" t="s">
        <v>846</v>
      </c>
      <c r="D220" s="495" t="s">
        <v>773</v>
      </c>
      <c r="E220" s="495" t="s">
        <v>969</v>
      </c>
      <c r="F220" s="495" t="s">
        <v>775</v>
      </c>
      <c r="G220" s="227" t="s">
        <v>776</v>
      </c>
      <c r="H220" s="216">
        <v>1</v>
      </c>
      <c r="I220" s="216">
        <v>1</v>
      </c>
      <c r="J220" s="227" t="s">
        <v>970</v>
      </c>
    </row>
    <row r="221" spans="1:10" ht="63" x14ac:dyDescent="0.25">
      <c r="A221" s="148">
        <v>26</v>
      </c>
      <c r="B221" s="500"/>
      <c r="C221" s="500"/>
      <c r="D221" s="497"/>
      <c r="E221" s="497"/>
      <c r="F221" s="497"/>
      <c r="G221" s="227" t="s">
        <v>776</v>
      </c>
      <c r="H221" s="216">
        <v>1</v>
      </c>
      <c r="I221" s="216">
        <v>1</v>
      </c>
      <c r="J221" s="227" t="s">
        <v>971</v>
      </c>
    </row>
    <row r="222" spans="1:10" ht="63" x14ac:dyDescent="0.25">
      <c r="A222" s="148">
        <v>27</v>
      </c>
      <c r="B222" s="498" t="s">
        <v>806</v>
      </c>
      <c r="C222" s="498" t="s">
        <v>807</v>
      </c>
      <c r="D222" s="495" t="s">
        <v>773</v>
      </c>
      <c r="E222" s="495" t="s">
        <v>972</v>
      </c>
      <c r="F222" s="495" t="s">
        <v>775</v>
      </c>
      <c r="G222" s="227" t="s">
        <v>785</v>
      </c>
      <c r="H222" s="216">
        <v>1</v>
      </c>
      <c r="I222" s="216">
        <v>1</v>
      </c>
      <c r="J222" s="227" t="s">
        <v>973</v>
      </c>
    </row>
    <row r="223" spans="1:10" ht="47.25" x14ac:dyDescent="0.25">
      <c r="A223" s="148">
        <v>28</v>
      </c>
      <c r="B223" s="500"/>
      <c r="C223" s="500"/>
      <c r="D223" s="497"/>
      <c r="E223" s="497"/>
      <c r="F223" s="497"/>
      <c r="G223" s="227" t="s">
        <v>785</v>
      </c>
      <c r="H223" s="216">
        <v>1</v>
      </c>
      <c r="I223" s="216">
        <v>1</v>
      </c>
      <c r="J223" s="227" t="s">
        <v>808</v>
      </c>
    </row>
    <row r="224" spans="1:10" ht="63" x14ac:dyDescent="0.25">
      <c r="A224" s="148">
        <v>29</v>
      </c>
      <c r="B224" s="498" t="s">
        <v>938</v>
      </c>
      <c r="C224" s="498" t="s">
        <v>939</v>
      </c>
      <c r="D224" s="495" t="s">
        <v>827</v>
      </c>
      <c r="E224" s="495" t="s">
        <v>940</v>
      </c>
      <c r="F224" s="495" t="s">
        <v>775</v>
      </c>
      <c r="G224" s="227" t="s">
        <v>785</v>
      </c>
      <c r="H224" s="216">
        <v>1</v>
      </c>
      <c r="I224" s="216">
        <v>1</v>
      </c>
      <c r="J224" s="227" t="s">
        <v>974</v>
      </c>
    </row>
    <row r="225" spans="1:10" ht="63" x14ac:dyDescent="0.25">
      <c r="A225" s="148">
        <v>30</v>
      </c>
      <c r="B225" s="499"/>
      <c r="C225" s="499"/>
      <c r="D225" s="496"/>
      <c r="E225" s="496"/>
      <c r="F225" s="496"/>
      <c r="G225" s="227" t="s">
        <v>785</v>
      </c>
      <c r="H225" s="216">
        <v>1</v>
      </c>
      <c r="I225" s="216">
        <v>1</v>
      </c>
      <c r="J225" s="227" t="s">
        <v>975</v>
      </c>
    </row>
    <row r="226" spans="1:10" ht="47.25" x14ac:dyDescent="0.25">
      <c r="A226" s="148">
        <v>31</v>
      </c>
      <c r="B226" s="500"/>
      <c r="C226" s="500"/>
      <c r="D226" s="497"/>
      <c r="E226" s="497"/>
      <c r="F226" s="497"/>
      <c r="G226" s="227" t="s">
        <v>785</v>
      </c>
      <c r="H226" s="216">
        <v>1</v>
      </c>
      <c r="I226" s="216">
        <v>1</v>
      </c>
      <c r="J226" s="227" t="s">
        <v>976</v>
      </c>
    </row>
    <row r="227" spans="1:10" ht="63" x14ac:dyDescent="0.25">
      <c r="A227" s="148">
        <v>32</v>
      </c>
      <c r="B227" s="498" t="s">
        <v>977</v>
      </c>
      <c r="C227" s="498" t="s">
        <v>910</v>
      </c>
      <c r="D227" s="495" t="s">
        <v>827</v>
      </c>
      <c r="E227" s="495" t="s">
        <v>978</v>
      </c>
      <c r="F227" s="495" t="s">
        <v>775</v>
      </c>
      <c r="G227" s="227" t="s">
        <v>785</v>
      </c>
      <c r="H227" s="216">
        <v>1</v>
      </c>
      <c r="I227" s="216">
        <v>1</v>
      </c>
      <c r="J227" s="227" t="s">
        <v>979</v>
      </c>
    </row>
    <row r="228" spans="1:10" ht="63" x14ac:dyDescent="0.25">
      <c r="A228" s="148">
        <v>33</v>
      </c>
      <c r="B228" s="499"/>
      <c r="C228" s="499"/>
      <c r="D228" s="496"/>
      <c r="E228" s="496"/>
      <c r="F228" s="496"/>
      <c r="G228" s="227" t="s">
        <v>785</v>
      </c>
      <c r="H228" s="216">
        <v>1</v>
      </c>
      <c r="I228" s="216">
        <v>1</v>
      </c>
      <c r="J228" s="227" t="s">
        <v>980</v>
      </c>
    </row>
    <row r="229" spans="1:10" ht="63" x14ac:dyDescent="0.25">
      <c r="A229" s="148">
        <v>34</v>
      </c>
      <c r="B229" s="500"/>
      <c r="C229" s="500"/>
      <c r="D229" s="497"/>
      <c r="E229" s="497"/>
      <c r="F229" s="497"/>
      <c r="G229" s="227" t="s">
        <v>785</v>
      </c>
      <c r="H229" s="216">
        <v>1</v>
      </c>
      <c r="I229" s="216">
        <v>1</v>
      </c>
      <c r="J229" s="227" t="s">
        <v>981</v>
      </c>
    </row>
    <row r="230" spans="1:10" ht="63" x14ac:dyDescent="0.25">
      <c r="A230" s="148">
        <v>35</v>
      </c>
      <c r="B230" s="498" t="s">
        <v>923</v>
      </c>
      <c r="C230" s="498" t="s">
        <v>924</v>
      </c>
      <c r="D230" s="495" t="s">
        <v>827</v>
      </c>
      <c r="E230" s="495" t="s">
        <v>982</v>
      </c>
      <c r="F230" s="495" t="s">
        <v>775</v>
      </c>
      <c r="G230" s="227" t="s">
        <v>785</v>
      </c>
      <c r="H230" s="216">
        <v>1</v>
      </c>
      <c r="I230" s="216">
        <v>1</v>
      </c>
      <c r="J230" s="227" t="s">
        <v>961</v>
      </c>
    </row>
    <row r="231" spans="1:10" ht="47.25" x14ac:dyDescent="0.25">
      <c r="A231" s="148">
        <v>36</v>
      </c>
      <c r="B231" s="499"/>
      <c r="C231" s="499"/>
      <c r="D231" s="496"/>
      <c r="E231" s="496"/>
      <c r="F231" s="496"/>
      <c r="G231" s="227" t="s">
        <v>785</v>
      </c>
      <c r="H231" s="216">
        <v>1</v>
      </c>
      <c r="I231" s="216">
        <v>1</v>
      </c>
      <c r="J231" s="227" t="s">
        <v>983</v>
      </c>
    </row>
    <row r="232" spans="1:10" ht="63" x14ac:dyDescent="0.25">
      <c r="A232" s="148">
        <v>37</v>
      </c>
      <c r="B232" s="500"/>
      <c r="C232" s="500"/>
      <c r="D232" s="497"/>
      <c r="E232" s="497"/>
      <c r="F232" s="497"/>
      <c r="G232" s="227" t="s">
        <v>785</v>
      </c>
      <c r="H232" s="216">
        <v>1</v>
      </c>
      <c r="I232" s="216">
        <v>1</v>
      </c>
      <c r="J232" s="227" t="s">
        <v>984</v>
      </c>
    </row>
    <row r="233" spans="1:10" ht="63" x14ac:dyDescent="0.25">
      <c r="A233" s="148">
        <v>38</v>
      </c>
      <c r="B233" s="148" t="s">
        <v>809</v>
      </c>
      <c r="C233" s="148" t="s">
        <v>810</v>
      </c>
      <c r="D233" s="227" t="s">
        <v>827</v>
      </c>
      <c r="E233" s="227" t="s">
        <v>985</v>
      </c>
      <c r="F233" s="227" t="s">
        <v>775</v>
      </c>
      <c r="G233" s="227" t="s">
        <v>785</v>
      </c>
      <c r="H233" s="216">
        <v>1</v>
      </c>
      <c r="I233" s="216">
        <v>1</v>
      </c>
      <c r="J233" s="227" t="s">
        <v>833</v>
      </c>
    </row>
    <row r="234" spans="1:10" ht="78.75" x14ac:dyDescent="0.25">
      <c r="A234" s="148">
        <v>39</v>
      </c>
      <c r="B234" s="498" t="s">
        <v>782</v>
      </c>
      <c r="C234" s="498" t="s">
        <v>933</v>
      </c>
      <c r="D234" s="495" t="s">
        <v>827</v>
      </c>
      <c r="E234" s="227" t="s">
        <v>986</v>
      </c>
      <c r="F234" s="227" t="s">
        <v>775</v>
      </c>
      <c r="G234" s="227" t="s">
        <v>776</v>
      </c>
      <c r="H234" s="216">
        <v>1</v>
      </c>
      <c r="I234" s="216">
        <v>1</v>
      </c>
      <c r="J234" s="227" t="s">
        <v>890</v>
      </c>
    </row>
    <row r="235" spans="1:10" ht="63" x14ac:dyDescent="0.25">
      <c r="A235" s="148">
        <v>40</v>
      </c>
      <c r="B235" s="499"/>
      <c r="C235" s="499"/>
      <c r="D235" s="496"/>
      <c r="E235" s="495" t="s">
        <v>987</v>
      </c>
      <c r="F235" s="495" t="s">
        <v>775</v>
      </c>
      <c r="G235" s="227" t="s">
        <v>785</v>
      </c>
      <c r="H235" s="216">
        <v>1</v>
      </c>
      <c r="I235" s="216">
        <v>1</v>
      </c>
      <c r="J235" s="227" t="s">
        <v>786</v>
      </c>
    </row>
    <row r="236" spans="1:10" ht="47.25" x14ac:dyDescent="0.25">
      <c r="A236" s="148">
        <v>41</v>
      </c>
      <c r="B236" s="500"/>
      <c r="C236" s="500"/>
      <c r="D236" s="497"/>
      <c r="E236" s="497"/>
      <c r="F236" s="497"/>
      <c r="G236" s="227" t="s">
        <v>785</v>
      </c>
      <c r="H236" s="216">
        <v>1</v>
      </c>
      <c r="I236" s="216">
        <v>1</v>
      </c>
      <c r="J236" s="227" t="s">
        <v>988</v>
      </c>
    </row>
    <row r="237" spans="1:10" ht="47.25" x14ac:dyDescent="0.25">
      <c r="A237" s="148">
        <v>42</v>
      </c>
      <c r="B237" s="498" t="s">
        <v>794</v>
      </c>
      <c r="C237" s="498" t="s">
        <v>795</v>
      </c>
      <c r="D237" s="495" t="s">
        <v>827</v>
      </c>
      <c r="E237" s="495" t="s">
        <v>972</v>
      </c>
      <c r="F237" s="495" t="s">
        <v>775</v>
      </c>
      <c r="G237" s="227" t="s">
        <v>785</v>
      </c>
      <c r="H237" s="216">
        <v>1</v>
      </c>
      <c r="I237" s="216">
        <v>1</v>
      </c>
      <c r="J237" s="227" t="s">
        <v>989</v>
      </c>
    </row>
    <row r="238" spans="1:10" ht="47.25" x14ac:dyDescent="0.25">
      <c r="A238" s="148">
        <v>43</v>
      </c>
      <c r="B238" s="500"/>
      <c r="C238" s="500"/>
      <c r="D238" s="497"/>
      <c r="E238" s="497"/>
      <c r="F238" s="497"/>
      <c r="G238" s="227" t="s">
        <v>776</v>
      </c>
      <c r="H238" s="216">
        <v>1</v>
      </c>
      <c r="I238" s="216">
        <v>1</v>
      </c>
      <c r="J238" s="227" t="s">
        <v>990</v>
      </c>
    </row>
    <row r="239" spans="1:10" ht="47.25" x14ac:dyDescent="0.25">
      <c r="A239" s="148">
        <v>44</v>
      </c>
      <c r="B239" s="498" t="s">
        <v>884</v>
      </c>
      <c r="C239" s="498" t="s">
        <v>885</v>
      </c>
      <c r="D239" s="495" t="s">
        <v>827</v>
      </c>
      <c r="E239" s="495" t="s">
        <v>940</v>
      </c>
      <c r="F239" s="495" t="s">
        <v>775</v>
      </c>
      <c r="G239" s="227" t="s">
        <v>785</v>
      </c>
      <c r="H239" s="216">
        <v>1</v>
      </c>
      <c r="I239" s="216">
        <v>1</v>
      </c>
      <c r="J239" s="227" t="s">
        <v>991</v>
      </c>
    </row>
    <row r="240" spans="1:10" ht="63" x14ac:dyDescent="0.25">
      <c r="A240" s="148">
        <v>45</v>
      </c>
      <c r="B240" s="499"/>
      <c r="C240" s="499"/>
      <c r="D240" s="496"/>
      <c r="E240" s="496"/>
      <c r="F240" s="496"/>
      <c r="G240" s="227" t="s">
        <v>785</v>
      </c>
      <c r="H240" s="216">
        <v>1</v>
      </c>
      <c r="I240" s="216">
        <v>1</v>
      </c>
      <c r="J240" s="227" t="s">
        <v>992</v>
      </c>
    </row>
    <row r="241" spans="1:10" ht="63" x14ac:dyDescent="0.25">
      <c r="A241" s="148">
        <v>46</v>
      </c>
      <c r="B241" s="500"/>
      <c r="C241" s="500"/>
      <c r="D241" s="496"/>
      <c r="E241" s="496"/>
      <c r="F241" s="496"/>
      <c r="G241" s="227" t="s">
        <v>785</v>
      </c>
      <c r="H241" s="216">
        <v>1</v>
      </c>
      <c r="I241" s="216">
        <v>1</v>
      </c>
      <c r="J241" s="227" t="s">
        <v>993</v>
      </c>
    </row>
    <row r="242" spans="1:10" ht="47.25" x14ac:dyDescent="0.25">
      <c r="A242" s="148">
        <v>47</v>
      </c>
      <c r="B242" s="498" t="s">
        <v>944</v>
      </c>
      <c r="C242" s="498" t="s">
        <v>945</v>
      </c>
      <c r="D242" s="496"/>
      <c r="E242" s="496"/>
      <c r="F242" s="496"/>
      <c r="G242" s="227" t="s">
        <v>785</v>
      </c>
      <c r="H242" s="216">
        <v>1</v>
      </c>
      <c r="I242" s="216">
        <v>1</v>
      </c>
      <c r="J242" s="227" t="s">
        <v>994</v>
      </c>
    </row>
    <row r="243" spans="1:10" ht="63" x14ac:dyDescent="0.25">
      <c r="A243" s="148">
        <v>48</v>
      </c>
      <c r="B243" s="499"/>
      <c r="C243" s="499"/>
      <c r="D243" s="496"/>
      <c r="E243" s="496"/>
      <c r="F243" s="496"/>
      <c r="G243" s="227" t="s">
        <v>785</v>
      </c>
      <c r="H243" s="216">
        <v>1</v>
      </c>
      <c r="I243" s="216">
        <v>1</v>
      </c>
      <c r="J243" s="227" t="s">
        <v>995</v>
      </c>
    </row>
    <row r="244" spans="1:10" ht="63" x14ac:dyDescent="0.25">
      <c r="A244" s="148">
        <v>49</v>
      </c>
      <c r="B244" s="500"/>
      <c r="C244" s="500"/>
      <c r="D244" s="496"/>
      <c r="E244" s="496"/>
      <c r="F244" s="496"/>
      <c r="G244" s="227" t="s">
        <v>785</v>
      </c>
      <c r="H244" s="216">
        <v>1</v>
      </c>
      <c r="I244" s="216">
        <v>1</v>
      </c>
      <c r="J244" s="227" t="s">
        <v>996</v>
      </c>
    </row>
    <row r="245" spans="1:10" ht="63" x14ac:dyDescent="0.25">
      <c r="A245" s="148">
        <v>50</v>
      </c>
      <c r="B245" s="148" t="s">
        <v>838</v>
      </c>
      <c r="C245" s="148" t="s">
        <v>839</v>
      </c>
      <c r="D245" s="496"/>
      <c r="E245" s="496"/>
      <c r="F245" s="496"/>
      <c r="G245" s="227" t="s">
        <v>785</v>
      </c>
      <c r="H245" s="216">
        <v>1</v>
      </c>
      <c r="I245" s="216">
        <v>1</v>
      </c>
      <c r="J245" s="227" t="s">
        <v>997</v>
      </c>
    </row>
    <row r="246" spans="1:10" ht="63" x14ac:dyDescent="0.25">
      <c r="A246" s="148">
        <v>51</v>
      </c>
      <c r="B246" s="498" t="s">
        <v>949</v>
      </c>
      <c r="C246" s="498" t="s">
        <v>950</v>
      </c>
      <c r="D246" s="496"/>
      <c r="E246" s="496"/>
      <c r="F246" s="496"/>
      <c r="G246" s="227" t="s">
        <v>785</v>
      </c>
      <c r="H246" s="216">
        <v>1</v>
      </c>
      <c r="I246" s="216">
        <v>1</v>
      </c>
      <c r="J246" s="227" t="s">
        <v>998</v>
      </c>
    </row>
    <row r="247" spans="1:10" ht="63" x14ac:dyDescent="0.25">
      <c r="A247" s="148">
        <v>52</v>
      </c>
      <c r="B247" s="499"/>
      <c r="C247" s="499"/>
      <c r="D247" s="496"/>
      <c r="E247" s="496"/>
      <c r="F247" s="496"/>
      <c r="G247" s="227" t="s">
        <v>785</v>
      </c>
      <c r="H247" s="216">
        <v>1</v>
      </c>
      <c r="I247" s="216">
        <v>1</v>
      </c>
      <c r="J247" s="227" t="s">
        <v>999</v>
      </c>
    </row>
    <row r="248" spans="1:10" ht="63" x14ac:dyDescent="0.25">
      <c r="A248" s="148">
        <v>53</v>
      </c>
      <c r="B248" s="500"/>
      <c r="C248" s="500"/>
      <c r="D248" s="496"/>
      <c r="E248" s="496"/>
      <c r="F248" s="496"/>
      <c r="G248" s="227" t="s">
        <v>785</v>
      </c>
      <c r="H248" s="216">
        <v>1</v>
      </c>
      <c r="I248" s="216">
        <v>1</v>
      </c>
      <c r="J248" s="227" t="s">
        <v>1000</v>
      </c>
    </row>
    <row r="249" spans="1:10" ht="63" x14ac:dyDescent="0.25">
      <c r="A249" s="148">
        <v>54</v>
      </c>
      <c r="B249" s="498" t="s">
        <v>806</v>
      </c>
      <c r="C249" s="498" t="s">
        <v>807</v>
      </c>
      <c r="D249" s="496"/>
      <c r="E249" s="496"/>
      <c r="F249" s="496"/>
      <c r="G249" s="227" t="s">
        <v>776</v>
      </c>
      <c r="H249" s="216">
        <v>1</v>
      </c>
      <c r="I249" s="216">
        <v>1</v>
      </c>
      <c r="J249" s="227" t="s">
        <v>1001</v>
      </c>
    </row>
    <row r="250" spans="1:10" ht="47.25" x14ac:dyDescent="0.25">
      <c r="A250" s="148">
        <v>55</v>
      </c>
      <c r="B250" s="500"/>
      <c r="C250" s="500"/>
      <c r="D250" s="496"/>
      <c r="E250" s="496"/>
      <c r="F250" s="496"/>
      <c r="G250" s="227" t="s">
        <v>776</v>
      </c>
      <c r="H250" s="216">
        <v>1</v>
      </c>
      <c r="I250" s="216">
        <v>1</v>
      </c>
      <c r="J250" s="227" t="s">
        <v>1002</v>
      </c>
    </row>
    <row r="251" spans="1:10" ht="47.25" x14ac:dyDescent="0.25">
      <c r="A251" s="148">
        <v>56</v>
      </c>
      <c r="B251" s="148" t="s">
        <v>860</v>
      </c>
      <c r="C251" s="148" t="s">
        <v>861</v>
      </c>
      <c r="D251" s="497"/>
      <c r="E251" s="497"/>
      <c r="F251" s="497"/>
      <c r="G251" s="227" t="s">
        <v>785</v>
      </c>
      <c r="H251" s="216">
        <v>1</v>
      </c>
      <c r="I251" s="216">
        <v>1</v>
      </c>
      <c r="J251" s="227" t="s">
        <v>1003</v>
      </c>
    </row>
    <row r="252" spans="1:10" ht="47.25" x14ac:dyDescent="0.25">
      <c r="A252" s="148">
        <v>57</v>
      </c>
      <c r="B252" s="148" t="s">
        <v>838</v>
      </c>
      <c r="C252" s="148" t="s">
        <v>839</v>
      </c>
      <c r="D252" s="227" t="s">
        <v>827</v>
      </c>
      <c r="E252" s="227" t="s">
        <v>1004</v>
      </c>
      <c r="F252" s="227" t="s">
        <v>775</v>
      </c>
      <c r="G252" s="227" t="s">
        <v>785</v>
      </c>
      <c r="H252" s="216">
        <v>1</v>
      </c>
      <c r="I252" s="216">
        <v>1</v>
      </c>
      <c r="J252" s="227" t="s">
        <v>1005</v>
      </c>
    </row>
    <row r="253" spans="1:10" ht="63" x14ac:dyDescent="0.25">
      <c r="A253" s="148">
        <v>58</v>
      </c>
      <c r="B253" s="498" t="s">
        <v>1006</v>
      </c>
      <c r="C253" s="498" t="s">
        <v>1007</v>
      </c>
      <c r="D253" s="495" t="s">
        <v>827</v>
      </c>
      <c r="E253" s="495" t="s">
        <v>1008</v>
      </c>
      <c r="F253" s="495" t="s">
        <v>775</v>
      </c>
      <c r="G253" s="227" t="s">
        <v>776</v>
      </c>
      <c r="H253" s="216">
        <v>1</v>
      </c>
      <c r="I253" s="216">
        <v>1</v>
      </c>
      <c r="J253" s="227" t="s">
        <v>1009</v>
      </c>
    </row>
    <row r="254" spans="1:10" ht="47.25" x14ac:dyDescent="0.25">
      <c r="A254" s="148">
        <v>59</v>
      </c>
      <c r="B254" s="500"/>
      <c r="C254" s="500"/>
      <c r="D254" s="497"/>
      <c r="E254" s="497"/>
      <c r="F254" s="497"/>
      <c r="G254" s="227" t="s">
        <v>776</v>
      </c>
      <c r="H254" s="216">
        <v>1</v>
      </c>
      <c r="I254" s="216">
        <v>1</v>
      </c>
      <c r="J254" s="227" t="s">
        <v>1010</v>
      </c>
    </row>
    <row r="255" spans="1:10" ht="78.75" x14ac:dyDescent="0.25">
      <c r="A255" s="148">
        <v>60</v>
      </c>
      <c r="B255" s="148" t="s">
        <v>771</v>
      </c>
      <c r="C255" s="148" t="s">
        <v>772</v>
      </c>
      <c r="D255" s="227" t="s">
        <v>827</v>
      </c>
      <c r="E255" s="227" t="s">
        <v>1011</v>
      </c>
      <c r="F255" s="227" t="s">
        <v>775</v>
      </c>
      <c r="G255" s="227" t="s">
        <v>785</v>
      </c>
      <c r="H255" s="216">
        <v>1</v>
      </c>
      <c r="I255" s="216">
        <v>1</v>
      </c>
      <c r="J255" s="227" t="s">
        <v>1012</v>
      </c>
    </row>
    <row r="256" spans="1:10" ht="47.25" x14ac:dyDescent="0.25">
      <c r="A256" s="148">
        <v>61</v>
      </c>
      <c r="B256" s="498" t="s">
        <v>977</v>
      </c>
      <c r="C256" s="498" t="s">
        <v>910</v>
      </c>
      <c r="D256" s="495" t="s">
        <v>855</v>
      </c>
      <c r="E256" s="495" t="s">
        <v>985</v>
      </c>
      <c r="F256" s="495" t="s">
        <v>775</v>
      </c>
      <c r="G256" s="227" t="s">
        <v>785</v>
      </c>
      <c r="H256" s="216">
        <v>1</v>
      </c>
      <c r="I256" s="216">
        <v>1</v>
      </c>
      <c r="J256" s="227" t="s">
        <v>907</v>
      </c>
    </row>
    <row r="257" spans="1:10" ht="63" x14ac:dyDescent="0.25">
      <c r="A257" s="148">
        <v>62</v>
      </c>
      <c r="B257" s="499"/>
      <c r="C257" s="499"/>
      <c r="D257" s="496"/>
      <c r="E257" s="496"/>
      <c r="F257" s="496"/>
      <c r="G257" s="227" t="s">
        <v>785</v>
      </c>
      <c r="H257" s="216">
        <v>1</v>
      </c>
      <c r="I257" s="216">
        <v>1</v>
      </c>
      <c r="J257" s="227" t="s">
        <v>981</v>
      </c>
    </row>
    <row r="258" spans="1:10" ht="63" x14ac:dyDescent="0.25">
      <c r="A258" s="148">
        <v>63</v>
      </c>
      <c r="B258" s="500"/>
      <c r="C258" s="500"/>
      <c r="D258" s="497"/>
      <c r="E258" s="497"/>
      <c r="F258" s="497"/>
      <c r="G258" s="227" t="s">
        <v>785</v>
      </c>
      <c r="H258" s="216">
        <v>1</v>
      </c>
      <c r="I258" s="216">
        <v>1</v>
      </c>
      <c r="J258" s="227" t="s">
        <v>1013</v>
      </c>
    </row>
    <row r="259" spans="1:10" ht="47.25" x14ac:dyDescent="0.25">
      <c r="A259" s="148">
        <v>64</v>
      </c>
      <c r="B259" s="498" t="s">
        <v>809</v>
      </c>
      <c r="C259" s="498" t="s">
        <v>810</v>
      </c>
      <c r="D259" s="495" t="s">
        <v>855</v>
      </c>
      <c r="E259" s="495" t="s">
        <v>940</v>
      </c>
      <c r="F259" s="495" t="s">
        <v>775</v>
      </c>
      <c r="G259" s="227" t="s">
        <v>776</v>
      </c>
      <c r="H259" s="216">
        <v>1</v>
      </c>
      <c r="I259" s="216">
        <v>1</v>
      </c>
      <c r="J259" s="227" t="s">
        <v>879</v>
      </c>
    </row>
    <row r="260" spans="1:10" ht="63" x14ac:dyDescent="0.25">
      <c r="A260" s="148">
        <v>65</v>
      </c>
      <c r="B260" s="499"/>
      <c r="C260" s="499"/>
      <c r="D260" s="496"/>
      <c r="E260" s="496"/>
      <c r="F260" s="496"/>
      <c r="G260" s="227" t="s">
        <v>785</v>
      </c>
      <c r="H260" s="216">
        <v>1</v>
      </c>
      <c r="I260" s="216">
        <v>1</v>
      </c>
      <c r="J260" s="227" t="s">
        <v>833</v>
      </c>
    </row>
    <row r="261" spans="1:10" ht="63" x14ac:dyDescent="0.25">
      <c r="A261" s="148">
        <v>66</v>
      </c>
      <c r="B261" s="500"/>
      <c r="C261" s="500"/>
      <c r="D261" s="496"/>
      <c r="E261" s="496"/>
      <c r="F261" s="496"/>
      <c r="G261" s="227" t="s">
        <v>785</v>
      </c>
      <c r="H261" s="216">
        <v>1</v>
      </c>
      <c r="I261" s="216">
        <v>1</v>
      </c>
      <c r="J261" s="227" t="s">
        <v>1014</v>
      </c>
    </row>
    <row r="262" spans="1:10" ht="63" x14ac:dyDescent="0.25">
      <c r="A262" s="148">
        <v>67</v>
      </c>
      <c r="B262" s="498" t="s">
        <v>944</v>
      </c>
      <c r="C262" s="498" t="s">
        <v>945</v>
      </c>
      <c r="D262" s="496"/>
      <c r="E262" s="496"/>
      <c r="F262" s="496"/>
      <c r="G262" s="227" t="s">
        <v>785</v>
      </c>
      <c r="H262" s="216">
        <v>1</v>
      </c>
      <c r="I262" s="216">
        <v>1</v>
      </c>
      <c r="J262" s="227" t="s">
        <v>1015</v>
      </c>
    </row>
    <row r="263" spans="1:10" ht="63" x14ac:dyDescent="0.25">
      <c r="A263" s="148">
        <v>68</v>
      </c>
      <c r="B263" s="499"/>
      <c r="C263" s="499"/>
      <c r="D263" s="496"/>
      <c r="E263" s="496"/>
      <c r="F263" s="496"/>
      <c r="G263" s="227" t="s">
        <v>785</v>
      </c>
      <c r="H263" s="216">
        <v>1</v>
      </c>
      <c r="I263" s="216">
        <v>1</v>
      </c>
      <c r="J263" s="227" t="s">
        <v>1016</v>
      </c>
    </row>
    <row r="264" spans="1:10" ht="63" x14ac:dyDescent="0.25">
      <c r="A264" s="148">
        <v>69</v>
      </c>
      <c r="B264" s="500"/>
      <c r="C264" s="500"/>
      <c r="D264" s="496"/>
      <c r="E264" s="496"/>
      <c r="F264" s="496"/>
      <c r="G264" s="227" t="s">
        <v>785</v>
      </c>
      <c r="H264" s="216">
        <v>1</v>
      </c>
      <c r="I264" s="216">
        <v>1</v>
      </c>
      <c r="J264" s="227" t="s">
        <v>946</v>
      </c>
    </row>
    <row r="265" spans="1:10" ht="63" x14ac:dyDescent="0.25">
      <c r="A265" s="148">
        <v>70</v>
      </c>
      <c r="B265" s="498" t="s">
        <v>938</v>
      </c>
      <c r="C265" s="498" t="s">
        <v>939</v>
      </c>
      <c r="D265" s="496"/>
      <c r="E265" s="496"/>
      <c r="F265" s="496"/>
      <c r="G265" s="227" t="s">
        <v>785</v>
      </c>
      <c r="H265" s="216">
        <v>1</v>
      </c>
      <c r="I265" s="216">
        <v>1</v>
      </c>
      <c r="J265" s="227" t="s">
        <v>1017</v>
      </c>
    </row>
    <row r="266" spans="1:10" ht="63" x14ac:dyDescent="0.25">
      <c r="A266" s="148">
        <v>71</v>
      </c>
      <c r="B266" s="499"/>
      <c r="C266" s="499"/>
      <c r="D266" s="496"/>
      <c r="E266" s="496"/>
      <c r="F266" s="496"/>
      <c r="G266" s="227" t="s">
        <v>785</v>
      </c>
      <c r="H266" s="216">
        <v>1</v>
      </c>
      <c r="I266" s="216">
        <v>1</v>
      </c>
      <c r="J266" s="227" t="s">
        <v>974</v>
      </c>
    </row>
    <row r="267" spans="1:10" ht="63" x14ac:dyDescent="0.25">
      <c r="A267" s="148">
        <v>72</v>
      </c>
      <c r="B267" s="500"/>
      <c r="C267" s="500"/>
      <c r="D267" s="496"/>
      <c r="E267" s="496"/>
      <c r="F267" s="496"/>
      <c r="G267" s="227" t="s">
        <v>785</v>
      </c>
      <c r="H267" s="216">
        <v>1</v>
      </c>
      <c r="I267" s="216">
        <v>1</v>
      </c>
      <c r="J267" s="227" t="s">
        <v>1018</v>
      </c>
    </row>
    <row r="268" spans="1:10" ht="47.25" x14ac:dyDescent="0.25">
      <c r="A268" s="148">
        <v>73</v>
      </c>
      <c r="B268" s="498" t="s">
        <v>806</v>
      </c>
      <c r="C268" s="498" t="s">
        <v>807</v>
      </c>
      <c r="D268" s="496"/>
      <c r="E268" s="496"/>
      <c r="F268" s="496"/>
      <c r="G268" s="227" t="s">
        <v>785</v>
      </c>
      <c r="H268" s="216">
        <v>1</v>
      </c>
      <c r="I268" s="216">
        <v>1</v>
      </c>
      <c r="J268" s="227" t="s">
        <v>1002</v>
      </c>
    </row>
    <row r="269" spans="1:10" ht="63" x14ac:dyDescent="0.25">
      <c r="A269" s="148">
        <v>74</v>
      </c>
      <c r="B269" s="499"/>
      <c r="C269" s="499"/>
      <c r="D269" s="496"/>
      <c r="E269" s="496"/>
      <c r="F269" s="496"/>
      <c r="G269" s="227" t="s">
        <v>785</v>
      </c>
      <c r="H269" s="216">
        <v>1</v>
      </c>
      <c r="I269" s="216">
        <v>1</v>
      </c>
      <c r="J269" s="227" t="s">
        <v>1001</v>
      </c>
    </row>
    <row r="270" spans="1:10" ht="47.25" x14ac:dyDescent="0.25">
      <c r="A270" s="148">
        <v>75</v>
      </c>
      <c r="B270" s="500"/>
      <c r="C270" s="500"/>
      <c r="D270" s="496"/>
      <c r="E270" s="496"/>
      <c r="F270" s="496"/>
      <c r="G270" s="227" t="s">
        <v>785</v>
      </c>
      <c r="H270" s="216">
        <v>1</v>
      </c>
      <c r="I270" s="216">
        <v>1</v>
      </c>
      <c r="J270" s="227" t="s">
        <v>1019</v>
      </c>
    </row>
    <row r="271" spans="1:10" ht="63" x14ac:dyDescent="0.25">
      <c r="A271" s="148">
        <v>76</v>
      </c>
      <c r="B271" s="498" t="s">
        <v>845</v>
      </c>
      <c r="C271" s="498" t="s">
        <v>846</v>
      </c>
      <c r="D271" s="496"/>
      <c r="E271" s="496"/>
      <c r="F271" s="496"/>
      <c r="G271" s="227" t="s">
        <v>776</v>
      </c>
      <c r="H271" s="216">
        <v>1</v>
      </c>
      <c r="I271" s="216">
        <v>1</v>
      </c>
      <c r="J271" s="227" t="s">
        <v>1020</v>
      </c>
    </row>
    <row r="272" spans="1:10" ht="63" x14ac:dyDescent="0.25">
      <c r="A272" s="148">
        <v>77</v>
      </c>
      <c r="B272" s="499"/>
      <c r="C272" s="499"/>
      <c r="D272" s="496"/>
      <c r="E272" s="496"/>
      <c r="F272" s="496"/>
      <c r="G272" s="227" t="s">
        <v>776</v>
      </c>
      <c r="H272" s="216">
        <v>1</v>
      </c>
      <c r="I272" s="216">
        <v>1</v>
      </c>
      <c r="J272" s="227" t="s">
        <v>847</v>
      </c>
    </row>
    <row r="273" spans="1:10" ht="63" x14ac:dyDescent="0.25">
      <c r="A273" s="148">
        <v>78</v>
      </c>
      <c r="B273" s="500"/>
      <c r="C273" s="500"/>
      <c r="D273" s="497"/>
      <c r="E273" s="497"/>
      <c r="F273" s="497"/>
      <c r="G273" s="227" t="s">
        <v>776</v>
      </c>
      <c r="H273" s="216">
        <v>1</v>
      </c>
      <c r="I273" s="216">
        <v>1</v>
      </c>
      <c r="J273" s="227" t="s">
        <v>1021</v>
      </c>
    </row>
    <row r="274" spans="1:10" ht="47.25" x14ac:dyDescent="0.25">
      <c r="A274" s="148">
        <v>79</v>
      </c>
      <c r="B274" s="498" t="s">
        <v>794</v>
      </c>
      <c r="C274" s="498" t="s">
        <v>795</v>
      </c>
      <c r="D274" s="495" t="s">
        <v>855</v>
      </c>
      <c r="E274" s="495" t="s">
        <v>972</v>
      </c>
      <c r="F274" s="495" t="s">
        <v>775</v>
      </c>
      <c r="G274" s="227" t="s">
        <v>785</v>
      </c>
      <c r="H274" s="216">
        <v>1</v>
      </c>
      <c r="I274" s="216">
        <v>1</v>
      </c>
      <c r="J274" s="227" t="s">
        <v>990</v>
      </c>
    </row>
    <row r="275" spans="1:10" ht="47.25" x14ac:dyDescent="0.25">
      <c r="A275" s="148">
        <v>80</v>
      </c>
      <c r="B275" s="499"/>
      <c r="C275" s="499"/>
      <c r="D275" s="496"/>
      <c r="E275" s="496"/>
      <c r="F275" s="496"/>
      <c r="G275" s="227" t="s">
        <v>785</v>
      </c>
      <c r="H275" s="216">
        <v>1</v>
      </c>
      <c r="I275" s="216">
        <v>1</v>
      </c>
      <c r="J275" s="227" t="s">
        <v>989</v>
      </c>
    </row>
    <row r="276" spans="1:10" ht="47.25" x14ac:dyDescent="0.25">
      <c r="A276" s="148">
        <v>81</v>
      </c>
      <c r="B276" s="500"/>
      <c r="C276" s="500"/>
      <c r="D276" s="497"/>
      <c r="E276" s="497"/>
      <c r="F276" s="497"/>
      <c r="G276" s="227" t="s">
        <v>785</v>
      </c>
      <c r="H276" s="216">
        <v>1</v>
      </c>
      <c r="I276" s="216">
        <v>1</v>
      </c>
      <c r="J276" s="227" t="s">
        <v>1022</v>
      </c>
    </row>
    <row r="277" spans="1:10" ht="63" x14ac:dyDescent="0.25">
      <c r="A277" s="148">
        <v>82</v>
      </c>
      <c r="B277" s="498" t="s">
        <v>838</v>
      </c>
      <c r="C277" s="498" t="s">
        <v>839</v>
      </c>
      <c r="D277" s="495" t="s">
        <v>855</v>
      </c>
      <c r="E277" s="495" t="s">
        <v>1023</v>
      </c>
      <c r="F277" s="495" t="s">
        <v>775</v>
      </c>
      <c r="G277" s="227" t="s">
        <v>785</v>
      </c>
      <c r="H277" s="216">
        <v>1</v>
      </c>
      <c r="I277" s="216">
        <v>1</v>
      </c>
      <c r="J277" s="227" t="s">
        <v>1024</v>
      </c>
    </row>
    <row r="278" spans="1:10" ht="63" x14ac:dyDescent="0.25">
      <c r="A278" s="148">
        <v>83</v>
      </c>
      <c r="B278" s="499"/>
      <c r="C278" s="499"/>
      <c r="D278" s="496"/>
      <c r="E278" s="496"/>
      <c r="F278" s="496"/>
      <c r="G278" s="227" t="s">
        <v>785</v>
      </c>
      <c r="H278" s="216">
        <v>1</v>
      </c>
      <c r="I278" s="216">
        <v>1</v>
      </c>
      <c r="J278" s="227" t="s">
        <v>1025</v>
      </c>
    </row>
    <row r="279" spans="1:10" ht="47.25" x14ac:dyDescent="0.25">
      <c r="A279" s="148">
        <v>84</v>
      </c>
      <c r="B279" s="500"/>
      <c r="C279" s="500"/>
      <c r="D279" s="497"/>
      <c r="E279" s="497"/>
      <c r="F279" s="497"/>
      <c r="G279" s="227" t="s">
        <v>785</v>
      </c>
      <c r="H279" s="216">
        <v>1</v>
      </c>
      <c r="I279" s="216">
        <v>1</v>
      </c>
      <c r="J279" s="227" t="s">
        <v>1026</v>
      </c>
    </row>
    <row r="280" spans="1:10" ht="63" x14ac:dyDescent="0.25">
      <c r="A280" s="148">
        <v>85</v>
      </c>
      <c r="B280" s="498" t="s">
        <v>904</v>
      </c>
      <c r="C280" s="498" t="s">
        <v>1027</v>
      </c>
      <c r="D280" s="495" t="s">
        <v>855</v>
      </c>
      <c r="E280" s="495" t="s">
        <v>957</v>
      </c>
      <c r="F280" s="495" t="s">
        <v>775</v>
      </c>
      <c r="G280" s="227" t="s">
        <v>785</v>
      </c>
      <c r="H280" s="216">
        <v>1</v>
      </c>
      <c r="I280" s="216">
        <v>1</v>
      </c>
      <c r="J280" s="227" t="s">
        <v>1028</v>
      </c>
    </row>
    <row r="281" spans="1:10" ht="47.25" x14ac:dyDescent="0.25">
      <c r="A281" s="148">
        <v>86</v>
      </c>
      <c r="B281" s="499"/>
      <c r="C281" s="499"/>
      <c r="D281" s="496"/>
      <c r="E281" s="496"/>
      <c r="F281" s="496"/>
      <c r="G281" s="227" t="s">
        <v>785</v>
      </c>
      <c r="H281" s="216">
        <v>1</v>
      </c>
      <c r="I281" s="216">
        <v>1</v>
      </c>
      <c r="J281" s="227" t="s">
        <v>1029</v>
      </c>
    </row>
    <row r="282" spans="1:10" ht="63" x14ac:dyDescent="0.25">
      <c r="A282" s="148">
        <v>87</v>
      </c>
      <c r="B282" s="500"/>
      <c r="C282" s="500"/>
      <c r="D282" s="497"/>
      <c r="E282" s="497"/>
      <c r="F282" s="497"/>
      <c r="G282" s="227" t="s">
        <v>785</v>
      </c>
      <c r="H282" s="216">
        <v>1</v>
      </c>
      <c r="I282" s="216">
        <v>1</v>
      </c>
      <c r="J282" s="227" t="s">
        <v>1030</v>
      </c>
    </row>
    <row r="283" spans="1:10" ht="63" x14ac:dyDescent="0.25">
      <c r="A283" s="148">
        <v>88</v>
      </c>
      <c r="B283" s="498" t="s">
        <v>923</v>
      </c>
      <c r="C283" s="498" t="s">
        <v>924</v>
      </c>
      <c r="D283" s="495" t="s">
        <v>855</v>
      </c>
      <c r="E283" s="495" t="s">
        <v>1031</v>
      </c>
      <c r="F283" s="495" t="s">
        <v>775</v>
      </c>
      <c r="G283" s="227" t="s">
        <v>785</v>
      </c>
      <c r="H283" s="216">
        <v>1</v>
      </c>
      <c r="I283" s="216">
        <v>1</v>
      </c>
      <c r="J283" s="227" t="s">
        <v>961</v>
      </c>
    </row>
    <row r="284" spans="1:10" ht="63" x14ac:dyDescent="0.25">
      <c r="A284" s="148">
        <v>89</v>
      </c>
      <c r="B284" s="499"/>
      <c r="C284" s="499"/>
      <c r="D284" s="496"/>
      <c r="E284" s="496"/>
      <c r="F284" s="496"/>
      <c r="G284" s="227" t="s">
        <v>785</v>
      </c>
      <c r="H284" s="216">
        <v>1</v>
      </c>
      <c r="I284" s="216">
        <v>1</v>
      </c>
      <c r="J284" s="227" t="s">
        <v>925</v>
      </c>
    </row>
    <row r="285" spans="1:10" ht="63" x14ac:dyDescent="0.25">
      <c r="A285" s="148">
        <v>90</v>
      </c>
      <c r="B285" s="500"/>
      <c r="C285" s="500"/>
      <c r="D285" s="497"/>
      <c r="E285" s="497"/>
      <c r="F285" s="497"/>
      <c r="G285" s="227" t="s">
        <v>785</v>
      </c>
      <c r="H285" s="216">
        <v>1</v>
      </c>
      <c r="I285" s="216">
        <v>1</v>
      </c>
      <c r="J285" s="227" t="s">
        <v>984</v>
      </c>
    </row>
    <row r="286" spans="1:10" ht="63" x14ac:dyDescent="0.25">
      <c r="A286" s="148">
        <v>91</v>
      </c>
      <c r="B286" s="498" t="s">
        <v>782</v>
      </c>
      <c r="C286" s="498" t="s">
        <v>933</v>
      </c>
      <c r="D286" s="495" t="s">
        <v>855</v>
      </c>
      <c r="E286" s="495" t="s">
        <v>1032</v>
      </c>
      <c r="F286" s="495" t="s">
        <v>775</v>
      </c>
      <c r="G286" s="227" t="s">
        <v>785</v>
      </c>
      <c r="H286" s="216">
        <v>1</v>
      </c>
      <c r="I286" s="216">
        <v>1</v>
      </c>
      <c r="J286" s="227" t="s">
        <v>929</v>
      </c>
    </row>
    <row r="287" spans="1:10" ht="47.25" x14ac:dyDescent="0.25">
      <c r="A287" s="148">
        <v>92</v>
      </c>
      <c r="B287" s="499"/>
      <c r="C287" s="499"/>
      <c r="D287" s="496"/>
      <c r="E287" s="496"/>
      <c r="F287" s="496"/>
      <c r="G287" s="227" t="s">
        <v>785</v>
      </c>
      <c r="H287" s="216">
        <v>1</v>
      </c>
      <c r="I287" s="216">
        <v>1</v>
      </c>
      <c r="J287" s="227" t="s">
        <v>1033</v>
      </c>
    </row>
    <row r="288" spans="1:10" ht="63" x14ac:dyDescent="0.25">
      <c r="A288" s="148">
        <v>93</v>
      </c>
      <c r="B288" s="500"/>
      <c r="C288" s="500"/>
      <c r="D288" s="497"/>
      <c r="E288" s="497"/>
      <c r="F288" s="497"/>
      <c r="G288" s="227" t="s">
        <v>785</v>
      </c>
      <c r="H288" s="216">
        <v>1</v>
      </c>
      <c r="I288" s="216">
        <v>1</v>
      </c>
      <c r="J288" s="227" t="s">
        <v>1034</v>
      </c>
    </row>
    <row r="289" spans="1:10" ht="63" x14ac:dyDescent="0.25">
      <c r="A289" s="148">
        <v>94</v>
      </c>
      <c r="B289" s="498" t="s">
        <v>884</v>
      </c>
      <c r="C289" s="498" t="s">
        <v>885</v>
      </c>
      <c r="D289" s="495" t="s">
        <v>855</v>
      </c>
      <c r="E289" s="495" t="s">
        <v>987</v>
      </c>
      <c r="F289" s="495" t="s">
        <v>775</v>
      </c>
      <c r="G289" s="227" t="s">
        <v>776</v>
      </c>
      <c r="H289" s="216">
        <v>1</v>
      </c>
      <c r="I289" s="216">
        <v>1</v>
      </c>
      <c r="J289" s="227" t="s">
        <v>1035</v>
      </c>
    </row>
    <row r="290" spans="1:10" ht="63" x14ac:dyDescent="0.25">
      <c r="A290" s="148">
        <v>95</v>
      </c>
      <c r="B290" s="499"/>
      <c r="C290" s="499"/>
      <c r="D290" s="496"/>
      <c r="E290" s="496"/>
      <c r="F290" s="496"/>
      <c r="G290" s="227" t="s">
        <v>776</v>
      </c>
      <c r="H290" s="216">
        <v>1</v>
      </c>
      <c r="I290" s="216">
        <v>1</v>
      </c>
      <c r="J290" s="227" t="s">
        <v>1036</v>
      </c>
    </row>
    <row r="291" spans="1:10" ht="63" x14ac:dyDescent="0.25">
      <c r="A291" s="148">
        <v>96</v>
      </c>
      <c r="B291" s="500"/>
      <c r="C291" s="500"/>
      <c r="D291" s="497"/>
      <c r="E291" s="497"/>
      <c r="F291" s="497"/>
      <c r="G291" s="227" t="s">
        <v>776</v>
      </c>
      <c r="H291" s="216">
        <v>1</v>
      </c>
      <c r="I291" s="216">
        <v>1</v>
      </c>
      <c r="J291" s="227" t="s">
        <v>1037</v>
      </c>
    </row>
    <row r="292" spans="1:10" ht="47.25" x14ac:dyDescent="0.25">
      <c r="A292" s="148">
        <v>97</v>
      </c>
      <c r="B292" s="498" t="s">
        <v>1006</v>
      </c>
      <c r="C292" s="498" t="s">
        <v>1007</v>
      </c>
      <c r="D292" s="495" t="s">
        <v>855</v>
      </c>
      <c r="E292" s="495" t="s">
        <v>1008</v>
      </c>
      <c r="F292" s="495" t="s">
        <v>775</v>
      </c>
      <c r="G292" s="227" t="s">
        <v>776</v>
      </c>
      <c r="H292" s="216">
        <v>1</v>
      </c>
      <c r="I292" s="216">
        <v>1</v>
      </c>
      <c r="J292" s="227" t="s">
        <v>1038</v>
      </c>
    </row>
    <row r="293" spans="1:10" ht="63" x14ac:dyDescent="0.25">
      <c r="A293" s="148">
        <v>98</v>
      </c>
      <c r="B293" s="499"/>
      <c r="C293" s="499"/>
      <c r="D293" s="496"/>
      <c r="E293" s="496"/>
      <c r="F293" s="496"/>
      <c r="G293" s="227" t="s">
        <v>785</v>
      </c>
      <c r="H293" s="216">
        <v>1</v>
      </c>
      <c r="I293" s="216">
        <v>1</v>
      </c>
      <c r="J293" s="227" t="s">
        <v>1039</v>
      </c>
    </row>
    <row r="294" spans="1:10" ht="63" x14ac:dyDescent="0.25">
      <c r="A294" s="148">
        <v>99</v>
      </c>
      <c r="B294" s="500"/>
      <c r="C294" s="500"/>
      <c r="D294" s="497"/>
      <c r="E294" s="497"/>
      <c r="F294" s="497"/>
      <c r="G294" s="227" t="s">
        <v>776</v>
      </c>
      <c r="H294" s="216">
        <v>1</v>
      </c>
      <c r="I294" s="216">
        <v>1</v>
      </c>
      <c r="J294" s="227" t="s">
        <v>1040</v>
      </c>
    </row>
    <row r="295" spans="1:10" ht="63" x14ac:dyDescent="0.25">
      <c r="A295" s="148">
        <v>100</v>
      </c>
      <c r="B295" s="498" t="s">
        <v>771</v>
      </c>
      <c r="C295" s="498" t="s">
        <v>772</v>
      </c>
      <c r="D295" s="495" t="s">
        <v>855</v>
      </c>
      <c r="E295" s="495" t="s">
        <v>1041</v>
      </c>
      <c r="F295" s="495" t="s">
        <v>775</v>
      </c>
      <c r="G295" s="227" t="s">
        <v>785</v>
      </c>
      <c r="H295" s="216">
        <v>1</v>
      </c>
      <c r="I295" s="216">
        <v>1</v>
      </c>
      <c r="J295" s="227" t="s">
        <v>1042</v>
      </c>
    </row>
    <row r="296" spans="1:10" ht="47.25" x14ac:dyDescent="0.25">
      <c r="A296" s="148">
        <v>101</v>
      </c>
      <c r="B296" s="499"/>
      <c r="C296" s="499"/>
      <c r="D296" s="496"/>
      <c r="E296" s="496"/>
      <c r="F296" s="496"/>
      <c r="G296" s="227" t="s">
        <v>785</v>
      </c>
      <c r="H296" s="216">
        <v>1</v>
      </c>
      <c r="I296" s="216">
        <v>1</v>
      </c>
      <c r="J296" s="227" t="s">
        <v>1043</v>
      </c>
    </row>
    <row r="297" spans="1:10" ht="47.25" x14ac:dyDescent="0.25">
      <c r="A297" s="148">
        <v>102</v>
      </c>
      <c r="B297" s="500"/>
      <c r="C297" s="500"/>
      <c r="D297" s="497"/>
      <c r="E297" s="497"/>
      <c r="F297" s="497"/>
      <c r="G297" s="227" t="s">
        <v>785</v>
      </c>
      <c r="H297" s="216">
        <v>1</v>
      </c>
      <c r="I297" s="216">
        <v>1</v>
      </c>
      <c r="J297" s="227" t="s">
        <v>1044</v>
      </c>
    </row>
    <row r="298" spans="1:10" ht="63" x14ac:dyDescent="0.25">
      <c r="A298" s="148">
        <v>103</v>
      </c>
      <c r="B298" s="498" t="s">
        <v>782</v>
      </c>
      <c r="C298" s="498" t="s">
        <v>933</v>
      </c>
      <c r="D298" s="495" t="s">
        <v>855</v>
      </c>
      <c r="E298" s="495" t="s">
        <v>1045</v>
      </c>
      <c r="F298" s="495" t="s">
        <v>775</v>
      </c>
      <c r="G298" s="227" t="s">
        <v>785</v>
      </c>
      <c r="H298" s="216">
        <v>1</v>
      </c>
      <c r="I298" s="216">
        <v>1</v>
      </c>
      <c r="J298" s="227" t="s">
        <v>1046</v>
      </c>
    </row>
    <row r="299" spans="1:10" ht="63" x14ac:dyDescent="0.25">
      <c r="A299" s="148">
        <v>104</v>
      </c>
      <c r="B299" s="499"/>
      <c r="C299" s="499"/>
      <c r="D299" s="496"/>
      <c r="E299" s="496"/>
      <c r="F299" s="496"/>
      <c r="G299" s="227" t="s">
        <v>785</v>
      </c>
      <c r="H299" s="216">
        <v>1</v>
      </c>
      <c r="I299" s="216">
        <v>1</v>
      </c>
      <c r="J299" s="227" t="s">
        <v>1047</v>
      </c>
    </row>
    <row r="300" spans="1:10" ht="63" x14ac:dyDescent="0.25">
      <c r="A300" s="148">
        <v>105</v>
      </c>
      <c r="B300" s="499"/>
      <c r="C300" s="499"/>
      <c r="D300" s="497"/>
      <c r="E300" s="497"/>
      <c r="F300" s="497"/>
      <c r="G300" s="227" t="s">
        <v>785</v>
      </c>
      <c r="H300" s="216">
        <v>1</v>
      </c>
      <c r="I300" s="216">
        <v>1</v>
      </c>
      <c r="J300" s="227" t="s">
        <v>1048</v>
      </c>
    </row>
    <row r="301" spans="1:10" ht="78.75" x14ac:dyDescent="0.25">
      <c r="A301" s="148">
        <v>106</v>
      </c>
      <c r="B301" s="500"/>
      <c r="C301" s="500"/>
      <c r="D301" s="227" t="s">
        <v>855</v>
      </c>
      <c r="E301" s="227" t="s">
        <v>1049</v>
      </c>
      <c r="F301" s="227" t="s">
        <v>775</v>
      </c>
      <c r="G301" s="227" t="s">
        <v>785</v>
      </c>
      <c r="H301" s="216">
        <v>1</v>
      </c>
      <c r="I301" s="216">
        <v>1</v>
      </c>
      <c r="J301" s="227" t="s">
        <v>1047</v>
      </c>
    </row>
    <row r="302" spans="1:10" ht="47.25" x14ac:dyDescent="0.25">
      <c r="A302" s="148">
        <v>107</v>
      </c>
      <c r="B302" s="498" t="s">
        <v>949</v>
      </c>
      <c r="C302" s="498" t="s">
        <v>950</v>
      </c>
      <c r="D302" s="495" t="s">
        <v>855</v>
      </c>
      <c r="E302" s="495" t="s">
        <v>1050</v>
      </c>
      <c r="F302" s="495" t="s">
        <v>775</v>
      </c>
      <c r="G302" s="227" t="s">
        <v>785</v>
      </c>
      <c r="H302" s="216">
        <v>1</v>
      </c>
      <c r="I302" s="216">
        <v>1</v>
      </c>
      <c r="J302" s="227" t="s">
        <v>1051</v>
      </c>
    </row>
    <row r="303" spans="1:10" ht="47.25" x14ac:dyDescent="0.25">
      <c r="A303" s="148">
        <v>108</v>
      </c>
      <c r="B303" s="499"/>
      <c r="C303" s="499"/>
      <c r="D303" s="496"/>
      <c r="E303" s="496"/>
      <c r="F303" s="496"/>
      <c r="G303" s="227" t="s">
        <v>785</v>
      </c>
      <c r="H303" s="216">
        <v>1</v>
      </c>
      <c r="I303" s="216">
        <v>1</v>
      </c>
      <c r="J303" s="227" t="s">
        <v>1052</v>
      </c>
    </row>
    <row r="304" spans="1:10" ht="63" x14ac:dyDescent="0.25">
      <c r="A304" s="148">
        <v>109</v>
      </c>
      <c r="B304" s="500"/>
      <c r="C304" s="500"/>
      <c r="D304" s="497"/>
      <c r="E304" s="497"/>
      <c r="F304" s="497"/>
      <c r="G304" s="227" t="s">
        <v>785</v>
      </c>
      <c r="H304" s="216">
        <v>1</v>
      </c>
      <c r="I304" s="216">
        <v>1</v>
      </c>
      <c r="J304" s="227" t="s">
        <v>1053</v>
      </c>
    </row>
    <row r="305" spans="1:10" ht="63" x14ac:dyDescent="0.25">
      <c r="A305" s="148">
        <v>110</v>
      </c>
      <c r="B305" s="148" t="s">
        <v>782</v>
      </c>
      <c r="C305" s="148" t="s">
        <v>933</v>
      </c>
      <c r="D305" s="227" t="s">
        <v>878</v>
      </c>
      <c r="E305" s="227" t="s">
        <v>936</v>
      </c>
      <c r="F305" s="227" t="s">
        <v>775</v>
      </c>
      <c r="G305" s="227" t="s">
        <v>785</v>
      </c>
      <c r="H305" s="216">
        <v>1</v>
      </c>
      <c r="I305" s="216">
        <v>1</v>
      </c>
      <c r="J305" s="227" t="s">
        <v>1054</v>
      </c>
    </row>
    <row r="306" spans="1:10" ht="63" x14ac:dyDescent="0.25">
      <c r="A306" s="148">
        <v>111</v>
      </c>
      <c r="B306" s="148" t="s">
        <v>838</v>
      </c>
      <c r="C306" s="148" t="s">
        <v>839</v>
      </c>
      <c r="D306" s="495" t="s">
        <v>878</v>
      </c>
      <c r="E306" s="495" t="s">
        <v>940</v>
      </c>
      <c r="F306" s="495" t="s">
        <v>775</v>
      </c>
      <c r="G306" s="227" t="s">
        <v>785</v>
      </c>
      <c r="H306" s="216">
        <v>1</v>
      </c>
      <c r="I306" s="216">
        <v>1</v>
      </c>
      <c r="J306" s="227" t="s">
        <v>997</v>
      </c>
    </row>
    <row r="307" spans="1:10" ht="47.25" x14ac:dyDescent="0.25">
      <c r="A307" s="148">
        <v>112</v>
      </c>
      <c r="B307" s="498" t="s">
        <v>949</v>
      </c>
      <c r="C307" s="498" t="s">
        <v>950</v>
      </c>
      <c r="D307" s="496"/>
      <c r="E307" s="496"/>
      <c r="F307" s="496"/>
      <c r="G307" s="227" t="s">
        <v>785</v>
      </c>
      <c r="H307" s="216">
        <v>1</v>
      </c>
      <c r="I307" s="216">
        <v>1</v>
      </c>
      <c r="J307" s="227" t="s">
        <v>1055</v>
      </c>
    </row>
    <row r="308" spans="1:10" ht="47.25" x14ac:dyDescent="0.25">
      <c r="A308" s="148">
        <v>113</v>
      </c>
      <c r="B308" s="499"/>
      <c r="C308" s="499"/>
      <c r="D308" s="496"/>
      <c r="E308" s="496"/>
      <c r="F308" s="496"/>
      <c r="G308" s="227" t="s">
        <v>785</v>
      </c>
      <c r="H308" s="216">
        <v>1</v>
      </c>
      <c r="I308" s="216">
        <v>1</v>
      </c>
      <c r="J308" s="227" t="s">
        <v>1056</v>
      </c>
    </row>
    <row r="309" spans="1:10" ht="47.25" x14ac:dyDescent="0.25">
      <c r="A309" s="148">
        <v>114</v>
      </c>
      <c r="B309" s="500"/>
      <c r="C309" s="500"/>
      <c r="D309" s="497"/>
      <c r="E309" s="497"/>
      <c r="F309" s="497"/>
      <c r="G309" s="227" t="s">
        <v>785</v>
      </c>
      <c r="H309" s="216">
        <v>1</v>
      </c>
      <c r="I309" s="216">
        <v>1</v>
      </c>
      <c r="J309" s="227" t="s">
        <v>1052</v>
      </c>
    </row>
    <row r="310" spans="1:10" ht="63" x14ac:dyDescent="0.25">
      <c r="A310" s="148">
        <v>115</v>
      </c>
      <c r="B310" s="148" t="s">
        <v>838</v>
      </c>
      <c r="C310" s="148" t="s">
        <v>839</v>
      </c>
      <c r="D310" s="227" t="s">
        <v>878</v>
      </c>
      <c r="E310" s="227" t="s">
        <v>1057</v>
      </c>
      <c r="F310" s="227" t="s">
        <v>775</v>
      </c>
      <c r="G310" s="227" t="s">
        <v>785</v>
      </c>
      <c r="H310" s="216">
        <v>1</v>
      </c>
      <c r="I310" s="216">
        <v>1</v>
      </c>
      <c r="J310" s="227" t="s">
        <v>1058</v>
      </c>
    </row>
    <row r="311" spans="1:10" ht="47.25" x14ac:dyDescent="0.25">
      <c r="A311" s="148">
        <v>116</v>
      </c>
      <c r="B311" s="498" t="s">
        <v>1006</v>
      </c>
      <c r="C311" s="498" t="s">
        <v>1007</v>
      </c>
      <c r="D311" s="495" t="s">
        <v>878</v>
      </c>
      <c r="E311" s="495" t="s">
        <v>1059</v>
      </c>
      <c r="F311" s="495" t="s">
        <v>775</v>
      </c>
      <c r="G311" s="227" t="s">
        <v>785</v>
      </c>
      <c r="H311" s="216">
        <v>1</v>
      </c>
      <c r="I311" s="216">
        <v>1</v>
      </c>
      <c r="J311" s="227" t="s">
        <v>1060</v>
      </c>
    </row>
    <row r="312" spans="1:10" ht="63" x14ac:dyDescent="0.25">
      <c r="A312" s="148">
        <v>117</v>
      </c>
      <c r="B312" s="499"/>
      <c r="C312" s="499"/>
      <c r="D312" s="496"/>
      <c r="E312" s="496"/>
      <c r="F312" s="496"/>
      <c r="G312" s="227" t="s">
        <v>785</v>
      </c>
      <c r="H312" s="216">
        <v>1</v>
      </c>
      <c r="I312" s="216">
        <v>1</v>
      </c>
      <c r="J312" s="227" t="s">
        <v>1061</v>
      </c>
    </row>
    <row r="313" spans="1:10" ht="63" x14ac:dyDescent="0.25">
      <c r="A313" s="148">
        <v>118</v>
      </c>
      <c r="B313" s="500"/>
      <c r="C313" s="500"/>
      <c r="D313" s="497"/>
      <c r="E313" s="497"/>
      <c r="F313" s="497"/>
      <c r="G313" s="227" t="s">
        <v>785</v>
      </c>
      <c r="H313" s="216">
        <v>1</v>
      </c>
      <c r="I313" s="216">
        <v>1</v>
      </c>
      <c r="J313" s="227" t="s">
        <v>1062</v>
      </c>
    </row>
    <row r="314" spans="1:10" ht="78.75" x14ac:dyDescent="0.25">
      <c r="A314" s="148">
        <v>119</v>
      </c>
      <c r="B314" s="148" t="s">
        <v>904</v>
      </c>
      <c r="C314" s="148" t="s">
        <v>1027</v>
      </c>
      <c r="D314" s="227" t="s">
        <v>878</v>
      </c>
      <c r="E314" s="227" t="s">
        <v>1063</v>
      </c>
      <c r="F314" s="227" t="s">
        <v>775</v>
      </c>
      <c r="G314" s="227" t="s">
        <v>785</v>
      </c>
      <c r="H314" s="216">
        <v>1</v>
      </c>
      <c r="I314" s="216">
        <v>1</v>
      </c>
      <c r="J314" s="227" t="s">
        <v>1064</v>
      </c>
    </row>
    <row r="315" spans="1:10" ht="63" x14ac:dyDescent="0.25">
      <c r="A315" s="148">
        <v>120</v>
      </c>
      <c r="B315" s="498" t="s">
        <v>845</v>
      </c>
      <c r="C315" s="498" t="s">
        <v>846</v>
      </c>
      <c r="D315" s="495" t="s">
        <v>878</v>
      </c>
      <c r="E315" s="495" t="s">
        <v>1065</v>
      </c>
      <c r="F315" s="495" t="s">
        <v>775</v>
      </c>
      <c r="G315" s="227" t="s">
        <v>776</v>
      </c>
      <c r="H315" s="216">
        <v>1</v>
      </c>
      <c r="I315" s="216">
        <v>1</v>
      </c>
      <c r="J315" s="227" t="s">
        <v>1066</v>
      </c>
    </row>
    <row r="316" spans="1:10" ht="47.25" x14ac:dyDescent="0.25">
      <c r="A316" s="148">
        <v>121</v>
      </c>
      <c r="B316" s="499"/>
      <c r="C316" s="499"/>
      <c r="D316" s="496"/>
      <c r="E316" s="496"/>
      <c r="F316" s="496"/>
      <c r="G316" s="227" t="s">
        <v>776</v>
      </c>
      <c r="H316" s="216">
        <v>1</v>
      </c>
      <c r="I316" s="216">
        <v>1</v>
      </c>
      <c r="J316" s="227" t="s">
        <v>1067</v>
      </c>
    </row>
    <row r="317" spans="1:10" ht="63" x14ac:dyDescent="0.25">
      <c r="A317" s="148">
        <v>122</v>
      </c>
      <c r="B317" s="500"/>
      <c r="C317" s="500"/>
      <c r="D317" s="496"/>
      <c r="E317" s="496"/>
      <c r="F317" s="496"/>
      <c r="G317" s="227" t="s">
        <v>776</v>
      </c>
      <c r="H317" s="216">
        <v>1</v>
      </c>
      <c r="I317" s="216">
        <v>1</v>
      </c>
      <c r="J317" s="227" t="s">
        <v>1068</v>
      </c>
    </row>
    <row r="318" spans="1:10" ht="47.25" x14ac:dyDescent="0.25">
      <c r="A318" s="148">
        <v>123</v>
      </c>
      <c r="B318" s="148" t="s">
        <v>806</v>
      </c>
      <c r="C318" s="148" t="s">
        <v>807</v>
      </c>
      <c r="D318" s="496"/>
      <c r="E318" s="496"/>
      <c r="F318" s="496"/>
      <c r="G318" s="227" t="s">
        <v>776</v>
      </c>
      <c r="H318" s="216">
        <v>1</v>
      </c>
      <c r="I318" s="216">
        <v>1</v>
      </c>
      <c r="J318" s="227" t="s">
        <v>1069</v>
      </c>
    </row>
    <row r="319" spans="1:10" ht="63" x14ac:dyDescent="0.25">
      <c r="A319" s="148">
        <v>124</v>
      </c>
      <c r="B319" s="148"/>
      <c r="C319" s="148"/>
      <c r="D319" s="497"/>
      <c r="E319" s="497"/>
      <c r="F319" s="497"/>
      <c r="G319" s="227" t="s">
        <v>776</v>
      </c>
      <c r="H319" s="216">
        <v>1</v>
      </c>
      <c r="I319" s="216">
        <v>1</v>
      </c>
      <c r="J319" s="227" t="s">
        <v>1070</v>
      </c>
    </row>
    <row r="320" spans="1:10" ht="63" x14ac:dyDescent="0.25">
      <c r="A320" s="148">
        <v>125</v>
      </c>
      <c r="B320" s="498" t="s">
        <v>938</v>
      </c>
      <c r="C320" s="498" t="s">
        <v>939</v>
      </c>
      <c r="D320" s="495" t="s">
        <v>878</v>
      </c>
      <c r="E320" s="495" t="s">
        <v>1071</v>
      </c>
      <c r="F320" s="495" t="s">
        <v>775</v>
      </c>
      <c r="G320" s="227" t="s">
        <v>785</v>
      </c>
      <c r="H320" s="216">
        <v>1</v>
      </c>
      <c r="I320" s="216">
        <v>1</v>
      </c>
      <c r="J320" s="227" t="s">
        <v>1072</v>
      </c>
    </row>
    <row r="321" spans="1:10" ht="47.25" x14ac:dyDescent="0.25">
      <c r="A321" s="148">
        <v>126</v>
      </c>
      <c r="B321" s="499"/>
      <c r="C321" s="499"/>
      <c r="D321" s="496"/>
      <c r="E321" s="496"/>
      <c r="F321" s="496"/>
      <c r="G321" s="227" t="s">
        <v>785</v>
      </c>
      <c r="H321" s="216">
        <v>1</v>
      </c>
      <c r="I321" s="216">
        <v>1</v>
      </c>
      <c r="J321" s="227" t="s">
        <v>1073</v>
      </c>
    </row>
    <row r="322" spans="1:10" ht="47.25" x14ac:dyDescent="0.25">
      <c r="A322" s="148">
        <v>127</v>
      </c>
      <c r="B322" s="500"/>
      <c r="C322" s="500"/>
      <c r="D322" s="497"/>
      <c r="E322" s="497"/>
      <c r="F322" s="497"/>
      <c r="G322" s="227" t="s">
        <v>785</v>
      </c>
      <c r="H322" s="216">
        <v>1</v>
      </c>
      <c r="I322" s="216">
        <v>1</v>
      </c>
      <c r="J322" s="227" t="s">
        <v>1074</v>
      </c>
    </row>
    <row r="323" spans="1:10" ht="63" x14ac:dyDescent="0.25">
      <c r="A323" s="148">
        <v>128</v>
      </c>
      <c r="B323" s="148" t="s">
        <v>904</v>
      </c>
      <c r="C323" s="148" t="s">
        <v>1027</v>
      </c>
      <c r="D323" s="495" t="s">
        <v>878</v>
      </c>
      <c r="E323" s="495" t="s">
        <v>1075</v>
      </c>
      <c r="F323" s="495" t="s">
        <v>1076</v>
      </c>
      <c r="G323" s="227" t="s">
        <v>785</v>
      </c>
      <c r="H323" s="216">
        <v>1</v>
      </c>
      <c r="I323" s="216">
        <v>1</v>
      </c>
      <c r="J323" s="227" t="s">
        <v>1077</v>
      </c>
    </row>
    <row r="324" spans="1:10" ht="63" x14ac:dyDescent="0.25">
      <c r="A324" s="148">
        <v>129</v>
      </c>
      <c r="B324" s="148" t="s">
        <v>809</v>
      </c>
      <c r="C324" s="148" t="s">
        <v>810</v>
      </c>
      <c r="D324" s="496"/>
      <c r="E324" s="496"/>
      <c r="F324" s="496"/>
      <c r="G324" s="227" t="s">
        <v>776</v>
      </c>
      <c r="H324" s="216">
        <v>1</v>
      </c>
      <c r="I324" s="216">
        <v>1</v>
      </c>
      <c r="J324" s="227" t="s">
        <v>1078</v>
      </c>
    </row>
    <row r="325" spans="1:10" ht="63" x14ac:dyDescent="0.25">
      <c r="A325" s="148">
        <v>130</v>
      </c>
      <c r="B325" s="498" t="s">
        <v>944</v>
      </c>
      <c r="C325" s="498" t="s">
        <v>945</v>
      </c>
      <c r="D325" s="496"/>
      <c r="E325" s="496"/>
      <c r="F325" s="496"/>
      <c r="G325" s="227" t="s">
        <v>785</v>
      </c>
      <c r="H325" s="216">
        <v>1</v>
      </c>
      <c r="I325" s="216">
        <v>1</v>
      </c>
      <c r="J325" s="227" t="s">
        <v>1079</v>
      </c>
    </row>
    <row r="326" spans="1:10" ht="63" x14ac:dyDescent="0.25">
      <c r="A326" s="148">
        <v>131</v>
      </c>
      <c r="B326" s="500"/>
      <c r="C326" s="500"/>
      <c r="D326" s="496"/>
      <c r="E326" s="496"/>
      <c r="F326" s="496"/>
      <c r="G326" s="227" t="s">
        <v>785</v>
      </c>
      <c r="H326" s="216">
        <v>1</v>
      </c>
      <c r="I326" s="216">
        <v>1</v>
      </c>
      <c r="J326" s="227" t="s">
        <v>1080</v>
      </c>
    </row>
    <row r="327" spans="1:10" ht="63" x14ac:dyDescent="0.25">
      <c r="A327" s="148">
        <v>132</v>
      </c>
      <c r="B327" s="148" t="s">
        <v>977</v>
      </c>
      <c r="C327" s="148" t="s">
        <v>910</v>
      </c>
      <c r="D327" s="497"/>
      <c r="E327" s="496"/>
      <c r="F327" s="497"/>
      <c r="G327" s="227" t="s">
        <v>785</v>
      </c>
      <c r="H327" s="216">
        <v>1</v>
      </c>
      <c r="I327" s="216">
        <v>1</v>
      </c>
      <c r="J327" s="227" t="s">
        <v>1081</v>
      </c>
    </row>
    <row r="328" spans="1:10" ht="63" x14ac:dyDescent="0.25">
      <c r="A328" s="148">
        <v>133</v>
      </c>
      <c r="B328" s="148" t="s">
        <v>821</v>
      </c>
      <c r="C328" s="148" t="s">
        <v>822</v>
      </c>
      <c r="D328" s="495" t="s">
        <v>878</v>
      </c>
      <c r="E328" s="496"/>
      <c r="F328" s="495" t="s">
        <v>1082</v>
      </c>
      <c r="G328" s="227" t="s">
        <v>776</v>
      </c>
      <c r="H328" s="216">
        <v>1</v>
      </c>
      <c r="I328" s="216">
        <v>1</v>
      </c>
      <c r="J328" s="227" t="s">
        <v>1083</v>
      </c>
    </row>
    <row r="329" spans="1:10" ht="63" x14ac:dyDescent="0.25">
      <c r="A329" s="148">
        <v>134</v>
      </c>
      <c r="B329" s="498" t="s">
        <v>806</v>
      </c>
      <c r="C329" s="498" t="s">
        <v>807</v>
      </c>
      <c r="D329" s="496"/>
      <c r="E329" s="496"/>
      <c r="F329" s="496"/>
      <c r="G329" s="227" t="s">
        <v>776</v>
      </c>
      <c r="H329" s="216">
        <v>1</v>
      </c>
      <c r="I329" s="216">
        <v>1</v>
      </c>
      <c r="J329" s="227" t="s">
        <v>1084</v>
      </c>
    </row>
    <row r="330" spans="1:10" ht="63" x14ac:dyDescent="0.25">
      <c r="A330" s="148">
        <v>135</v>
      </c>
      <c r="B330" s="500"/>
      <c r="C330" s="500"/>
      <c r="D330" s="496"/>
      <c r="E330" s="496"/>
      <c r="F330" s="496"/>
      <c r="G330" s="227" t="s">
        <v>776</v>
      </c>
      <c r="H330" s="216">
        <v>1</v>
      </c>
      <c r="I330" s="216">
        <v>1</v>
      </c>
      <c r="J330" s="227" t="s">
        <v>1085</v>
      </c>
    </row>
    <row r="331" spans="1:10" ht="63" x14ac:dyDescent="0.25">
      <c r="A331" s="148">
        <v>136</v>
      </c>
      <c r="B331" s="498" t="s">
        <v>794</v>
      </c>
      <c r="C331" s="498" t="s">
        <v>795</v>
      </c>
      <c r="D331" s="496"/>
      <c r="E331" s="496"/>
      <c r="F331" s="496"/>
      <c r="G331" s="227" t="s">
        <v>776</v>
      </c>
      <c r="H331" s="216">
        <v>1</v>
      </c>
      <c r="I331" s="216">
        <v>1</v>
      </c>
      <c r="J331" s="227" t="s">
        <v>797</v>
      </c>
    </row>
    <row r="332" spans="1:10" ht="47.25" x14ac:dyDescent="0.25">
      <c r="A332" s="148">
        <v>137</v>
      </c>
      <c r="B332" s="500"/>
      <c r="C332" s="500"/>
      <c r="D332" s="496"/>
      <c r="E332" s="496"/>
      <c r="F332" s="496"/>
      <c r="G332" s="227" t="s">
        <v>776</v>
      </c>
      <c r="H332" s="216">
        <v>1</v>
      </c>
      <c r="I332" s="216"/>
      <c r="J332" s="227" t="s">
        <v>1086</v>
      </c>
    </row>
    <row r="333" spans="1:10" ht="63" x14ac:dyDescent="0.25">
      <c r="A333" s="148">
        <v>138</v>
      </c>
      <c r="B333" s="498" t="s">
        <v>938</v>
      </c>
      <c r="C333" s="498" t="s">
        <v>939</v>
      </c>
      <c r="D333" s="497"/>
      <c r="E333" s="497"/>
      <c r="F333" s="497"/>
      <c r="G333" s="227" t="s">
        <v>785</v>
      </c>
      <c r="H333" s="216">
        <v>1</v>
      </c>
      <c r="I333" s="216">
        <v>1</v>
      </c>
      <c r="J333" s="227" t="s">
        <v>1087</v>
      </c>
    </row>
    <row r="334" spans="1:10" ht="63" x14ac:dyDescent="0.25">
      <c r="A334" s="148">
        <v>139</v>
      </c>
      <c r="B334" s="500"/>
      <c r="C334" s="500"/>
      <c r="D334" s="227"/>
      <c r="E334" s="227"/>
      <c r="F334" s="227"/>
      <c r="G334" s="227" t="s">
        <v>785</v>
      </c>
      <c r="H334" s="216">
        <v>1</v>
      </c>
      <c r="I334" s="216">
        <v>1</v>
      </c>
      <c r="J334" s="227" t="s">
        <v>1088</v>
      </c>
    </row>
    <row r="335" spans="1:10" x14ac:dyDescent="0.25">
      <c r="A335" s="707" t="s">
        <v>445</v>
      </c>
      <c r="B335" s="707"/>
      <c r="C335" s="707"/>
      <c r="D335" s="707"/>
      <c r="E335" s="707"/>
      <c r="F335" s="707"/>
      <c r="G335" s="707"/>
      <c r="H335" s="707"/>
      <c r="I335" s="707"/>
      <c r="J335" s="707"/>
    </row>
    <row r="336" spans="1:10" ht="105" x14ac:dyDescent="0.25">
      <c r="A336" s="474"/>
      <c r="B336" s="239" t="s">
        <v>1101</v>
      </c>
      <c r="C336" s="238" t="s">
        <v>1094</v>
      </c>
      <c r="D336" s="467" t="s">
        <v>1099</v>
      </c>
      <c r="E336" s="238" t="s">
        <v>1100</v>
      </c>
      <c r="F336" s="239" t="s">
        <v>24</v>
      </c>
      <c r="G336" s="240" t="s">
        <v>117</v>
      </c>
      <c r="H336" s="213">
        <v>6</v>
      </c>
      <c r="I336" s="213">
        <v>6</v>
      </c>
      <c r="J336" s="238" t="s">
        <v>1106</v>
      </c>
    </row>
    <row r="337" spans="1:10" ht="105" x14ac:dyDescent="0.25">
      <c r="A337" s="474"/>
      <c r="B337" s="239" t="s">
        <v>1101</v>
      </c>
      <c r="C337" s="238" t="s">
        <v>1094</v>
      </c>
      <c r="D337" s="467" t="s">
        <v>1102</v>
      </c>
      <c r="E337" s="238" t="s">
        <v>1100</v>
      </c>
      <c r="F337" s="239" t="s">
        <v>24</v>
      </c>
      <c r="G337" s="463" t="s">
        <v>57</v>
      </c>
      <c r="H337" s="213">
        <v>2</v>
      </c>
      <c r="I337" s="213">
        <v>1</v>
      </c>
      <c r="J337" s="238" t="s">
        <v>1107</v>
      </c>
    </row>
    <row r="338" spans="1:10" ht="105" x14ac:dyDescent="0.25">
      <c r="A338" s="474"/>
      <c r="B338" s="239" t="s">
        <v>1101</v>
      </c>
      <c r="C338" s="238" t="s">
        <v>1094</v>
      </c>
      <c r="D338" s="467" t="s">
        <v>1103</v>
      </c>
      <c r="E338" s="238" t="s">
        <v>1100</v>
      </c>
      <c r="F338" s="239" t="s">
        <v>1104</v>
      </c>
      <c r="G338" s="463" t="s">
        <v>117</v>
      </c>
      <c r="H338" s="213">
        <v>3</v>
      </c>
      <c r="I338" s="213">
        <v>3</v>
      </c>
      <c r="J338" s="238" t="s">
        <v>1109</v>
      </c>
    </row>
    <row r="339" spans="1:10" ht="105" x14ac:dyDescent="0.25">
      <c r="A339" s="474"/>
      <c r="B339" s="239" t="s">
        <v>1101</v>
      </c>
      <c r="C339" s="238" t="s">
        <v>1094</v>
      </c>
      <c r="D339" s="467" t="s">
        <v>1105</v>
      </c>
      <c r="E339" s="238" t="s">
        <v>1110</v>
      </c>
      <c r="F339" s="239" t="s">
        <v>1104</v>
      </c>
      <c r="G339" s="463" t="s">
        <v>57</v>
      </c>
      <c r="H339" s="213">
        <v>5</v>
      </c>
      <c r="I339" s="213">
        <v>5</v>
      </c>
      <c r="J339" s="238" t="s">
        <v>1108</v>
      </c>
    </row>
    <row r="340" spans="1:10" x14ac:dyDescent="0.25">
      <c r="A340" s="619" t="s">
        <v>1180</v>
      </c>
      <c r="B340" s="619"/>
      <c r="C340" s="619"/>
      <c r="D340" s="619"/>
      <c r="E340" s="619"/>
      <c r="F340" s="619"/>
      <c r="G340" s="619"/>
      <c r="H340" s="619"/>
      <c r="I340" s="619"/>
      <c r="J340" s="619"/>
    </row>
    <row r="341" spans="1:10" ht="150" x14ac:dyDescent="0.25">
      <c r="A341" s="148">
        <v>1</v>
      </c>
      <c r="B341" s="241" t="s">
        <v>1111</v>
      </c>
      <c r="C341" s="242" t="s">
        <v>1112</v>
      </c>
      <c r="D341" s="463" t="s">
        <v>1113</v>
      </c>
      <c r="E341" s="155" t="s">
        <v>1114</v>
      </c>
      <c r="F341" s="242" t="s">
        <v>1115</v>
      </c>
      <c r="G341" s="243" t="s">
        <v>1116</v>
      </c>
      <c r="H341" s="216">
        <v>1</v>
      </c>
      <c r="I341" s="216">
        <v>1</v>
      </c>
      <c r="J341" s="155" t="s">
        <v>1117</v>
      </c>
    </row>
    <row r="342" spans="1:10" ht="150" x14ac:dyDescent="0.25">
      <c r="A342" s="148">
        <v>2</v>
      </c>
      <c r="B342" s="155" t="s">
        <v>1111</v>
      </c>
      <c r="C342" s="242" t="s">
        <v>1118</v>
      </c>
      <c r="D342" s="463" t="s">
        <v>1113</v>
      </c>
      <c r="E342" s="155" t="s">
        <v>1114</v>
      </c>
      <c r="F342" s="242" t="s">
        <v>1115</v>
      </c>
      <c r="G342" s="227" t="s">
        <v>1119</v>
      </c>
      <c r="H342" s="216">
        <v>1</v>
      </c>
      <c r="I342" s="216">
        <v>1</v>
      </c>
      <c r="J342" s="463" t="s">
        <v>1120</v>
      </c>
    </row>
    <row r="343" spans="1:10" ht="150" x14ac:dyDescent="0.25">
      <c r="A343" s="148">
        <v>3</v>
      </c>
      <c r="B343" s="244" t="s">
        <v>1121</v>
      </c>
      <c r="C343" s="242" t="s">
        <v>1118</v>
      </c>
      <c r="D343" s="463" t="s">
        <v>1113</v>
      </c>
      <c r="E343" s="155" t="s">
        <v>1114</v>
      </c>
      <c r="F343" s="242" t="s">
        <v>1115</v>
      </c>
      <c r="G343" s="243" t="s">
        <v>1116</v>
      </c>
      <c r="H343" s="216">
        <v>1</v>
      </c>
      <c r="I343" s="216">
        <v>1</v>
      </c>
      <c r="J343" s="463" t="s">
        <v>1122</v>
      </c>
    </row>
    <row r="344" spans="1:10" ht="150" x14ac:dyDescent="0.25">
      <c r="A344" s="148">
        <v>4</v>
      </c>
      <c r="B344" s="148" t="s">
        <v>1121</v>
      </c>
      <c r="C344" s="242" t="s">
        <v>1118</v>
      </c>
      <c r="D344" s="463" t="s">
        <v>1113</v>
      </c>
      <c r="E344" s="155" t="s">
        <v>1114</v>
      </c>
      <c r="F344" s="242" t="s">
        <v>1115</v>
      </c>
      <c r="G344" s="243" t="s">
        <v>1123</v>
      </c>
      <c r="H344" s="216">
        <v>1</v>
      </c>
      <c r="I344" s="216">
        <v>1</v>
      </c>
      <c r="J344" s="463" t="s">
        <v>1124</v>
      </c>
    </row>
    <row r="345" spans="1:10" ht="150" x14ac:dyDescent="0.25">
      <c r="A345" s="245">
        <v>5</v>
      </c>
      <c r="B345" s="246" t="s">
        <v>1111</v>
      </c>
      <c r="C345" s="247" t="s">
        <v>1118</v>
      </c>
      <c r="D345" s="464" t="s">
        <v>1113</v>
      </c>
      <c r="E345" s="465" t="s">
        <v>1114</v>
      </c>
      <c r="F345" s="247" t="s">
        <v>1115</v>
      </c>
      <c r="G345" s="248" t="s">
        <v>1116</v>
      </c>
      <c r="H345" s="249">
        <v>1</v>
      </c>
      <c r="I345" s="249">
        <v>1</v>
      </c>
      <c r="J345" s="464" t="s">
        <v>1125</v>
      </c>
    </row>
    <row r="346" spans="1:10" x14ac:dyDescent="0.25">
      <c r="A346" s="638">
        <v>6</v>
      </c>
      <c r="B346" s="621" t="s">
        <v>1126</v>
      </c>
      <c r="C346" s="621" t="s">
        <v>1127</v>
      </c>
      <c r="D346" s="630" t="s">
        <v>1113</v>
      </c>
      <c r="E346" s="621" t="s">
        <v>1114</v>
      </c>
      <c r="F346" s="621" t="s">
        <v>1115</v>
      </c>
      <c r="G346" s="637" t="s">
        <v>1119</v>
      </c>
      <c r="H346" s="639">
        <v>11</v>
      </c>
      <c r="I346" s="639">
        <v>11</v>
      </c>
      <c r="J346" s="630" t="s">
        <v>1128</v>
      </c>
    </row>
    <row r="347" spans="1:10" x14ac:dyDescent="0.25">
      <c r="A347" s="638"/>
      <c r="B347" s="621"/>
      <c r="C347" s="621"/>
      <c r="D347" s="630"/>
      <c r="E347" s="621"/>
      <c r="F347" s="621"/>
      <c r="G347" s="637"/>
      <c r="H347" s="639"/>
      <c r="I347" s="639"/>
      <c r="J347" s="630"/>
    </row>
    <row r="348" spans="1:10" x14ac:dyDescent="0.25">
      <c r="A348" s="638">
        <v>7</v>
      </c>
      <c r="B348" s="610" t="s">
        <v>1129</v>
      </c>
      <c r="C348" s="621" t="s">
        <v>1130</v>
      </c>
      <c r="D348" s="630" t="s">
        <v>1113</v>
      </c>
      <c r="E348" s="621" t="s">
        <v>1114</v>
      </c>
      <c r="F348" s="621" t="s">
        <v>1115</v>
      </c>
      <c r="G348" s="637" t="s">
        <v>1131</v>
      </c>
      <c r="H348" s="639">
        <v>1</v>
      </c>
      <c r="I348" s="639">
        <v>1</v>
      </c>
      <c r="J348" s="630" t="s">
        <v>1128</v>
      </c>
    </row>
    <row r="349" spans="1:10" x14ac:dyDescent="0.25">
      <c r="A349" s="638"/>
      <c r="B349" s="610"/>
      <c r="C349" s="621"/>
      <c r="D349" s="630"/>
      <c r="E349" s="621"/>
      <c r="F349" s="621"/>
      <c r="G349" s="637"/>
      <c r="H349" s="639"/>
      <c r="I349" s="639"/>
      <c r="J349" s="630"/>
    </row>
    <row r="350" spans="1:10" x14ac:dyDescent="0.25">
      <c r="A350" s="638">
        <v>8</v>
      </c>
      <c r="B350" s="610" t="s">
        <v>1132</v>
      </c>
      <c r="C350" s="621" t="s">
        <v>1133</v>
      </c>
      <c r="D350" s="630" t="s">
        <v>1113</v>
      </c>
      <c r="E350" s="621" t="s">
        <v>1114</v>
      </c>
      <c r="F350" s="621" t="s">
        <v>1115</v>
      </c>
      <c r="G350" s="637" t="s">
        <v>1134</v>
      </c>
      <c r="H350" s="639">
        <v>11</v>
      </c>
      <c r="I350" s="639">
        <v>11</v>
      </c>
      <c r="J350" s="630" t="s">
        <v>1128</v>
      </c>
    </row>
    <row r="351" spans="1:10" x14ac:dyDescent="0.25">
      <c r="A351" s="638"/>
      <c r="B351" s="610"/>
      <c r="C351" s="621"/>
      <c r="D351" s="630"/>
      <c r="E351" s="621"/>
      <c r="F351" s="621"/>
      <c r="G351" s="637"/>
      <c r="H351" s="639"/>
      <c r="I351" s="639"/>
      <c r="J351" s="630"/>
    </row>
    <row r="352" spans="1:10" x14ac:dyDescent="0.25">
      <c r="A352" s="620">
        <v>9</v>
      </c>
      <c r="B352" s="610" t="s">
        <v>1135</v>
      </c>
      <c r="C352" s="621" t="s">
        <v>1136</v>
      </c>
      <c r="D352" s="630" t="s">
        <v>1113</v>
      </c>
      <c r="E352" s="621" t="s">
        <v>1114</v>
      </c>
      <c r="F352" s="621" t="s">
        <v>1115</v>
      </c>
      <c r="G352" s="637" t="s">
        <v>1134</v>
      </c>
      <c r="H352" s="620">
        <v>11</v>
      </c>
      <c r="I352" s="620">
        <v>11</v>
      </c>
      <c r="J352" s="630" t="s">
        <v>1128</v>
      </c>
    </row>
    <row r="353" spans="1:10" x14ac:dyDescent="0.25">
      <c r="A353" s="620"/>
      <c r="B353" s="610"/>
      <c r="C353" s="621"/>
      <c r="D353" s="630"/>
      <c r="E353" s="621"/>
      <c r="F353" s="621"/>
      <c r="G353" s="637"/>
      <c r="H353" s="620"/>
      <c r="I353" s="620"/>
      <c r="J353" s="630"/>
    </row>
    <row r="354" spans="1:10" x14ac:dyDescent="0.25">
      <c r="A354" s="620">
        <v>10</v>
      </c>
      <c r="B354" s="610" t="s">
        <v>1137</v>
      </c>
      <c r="C354" s="621" t="s">
        <v>1133</v>
      </c>
      <c r="D354" s="630" t="s">
        <v>1113</v>
      </c>
      <c r="E354" s="621" t="s">
        <v>1114</v>
      </c>
      <c r="F354" s="631" t="s">
        <v>1115</v>
      </c>
      <c r="G354" s="625" t="s">
        <v>1138</v>
      </c>
      <c r="H354" s="625">
        <v>2</v>
      </c>
      <c r="I354" s="620">
        <v>2</v>
      </c>
      <c r="J354" s="629" t="s">
        <v>1139</v>
      </c>
    </row>
    <row r="355" spans="1:10" x14ac:dyDescent="0.25">
      <c r="A355" s="620"/>
      <c r="B355" s="610"/>
      <c r="C355" s="621"/>
      <c r="D355" s="630"/>
      <c r="E355" s="621"/>
      <c r="F355" s="631"/>
      <c r="G355" s="625"/>
      <c r="H355" s="625"/>
      <c r="I355" s="620"/>
      <c r="J355" s="629"/>
    </row>
    <row r="356" spans="1:10" x14ac:dyDescent="0.25">
      <c r="A356" s="620">
        <v>11</v>
      </c>
      <c r="B356" s="610" t="s">
        <v>1140</v>
      </c>
      <c r="C356" s="610" t="s">
        <v>1141</v>
      </c>
      <c r="D356" s="630" t="s">
        <v>1113</v>
      </c>
      <c r="E356" s="621" t="s">
        <v>1114</v>
      </c>
      <c r="F356" s="631" t="s">
        <v>1115</v>
      </c>
      <c r="G356" s="625" t="s">
        <v>1138</v>
      </c>
      <c r="H356" s="625">
        <v>1</v>
      </c>
      <c r="I356" s="620">
        <v>1</v>
      </c>
      <c r="J356" s="629" t="s">
        <v>1142</v>
      </c>
    </row>
    <row r="357" spans="1:10" x14ac:dyDescent="0.25">
      <c r="A357" s="620"/>
      <c r="B357" s="610"/>
      <c r="C357" s="610"/>
      <c r="D357" s="630"/>
      <c r="E357" s="621"/>
      <c r="F357" s="631"/>
      <c r="G357" s="625"/>
      <c r="H357" s="625"/>
      <c r="I357" s="620"/>
      <c r="J357" s="629"/>
    </row>
    <row r="358" spans="1:10" x14ac:dyDescent="0.25">
      <c r="A358" s="635">
        <v>12</v>
      </c>
      <c r="B358" s="610" t="s">
        <v>1143</v>
      </c>
      <c r="C358" s="610" t="s">
        <v>1144</v>
      </c>
      <c r="D358" s="630" t="s">
        <v>1113</v>
      </c>
      <c r="E358" s="621" t="s">
        <v>1114</v>
      </c>
      <c r="F358" s="631" t="s">
        <v>1115</v>
      </c>
      <c r="G358" s="633" t="s">
        <v>1145</v>
      </c>
      <c r="H358" s="633">
        <v>2</v>
      </c>
      <c r="I358" s="635">
        <v>2</v>
      </c>
      <c r="J358" s="629" t="s">
        <v>1146</v>
      </c>
    </row>
    <row r="359" spans="1:10" x14ac:dyDescent="0.25">
      <c r="A359" s="635"/>
      <c r="B359" s="610"/>
      <c r="C359" s="610"/>
      <c r="D359" s="630"/>
      <c r="E359" s="621"/>
      <c r="F359" s="631"/>
      <c r="G359" s="633"/>
      <c r="H359" s="633"/>
      <c r="I359" s="635"/>
      <c r="J359" s="629"/>
    </row>
    <row r="360" spans="1:10" x14ac:dyDescent="0.25">
      <c r="A360" s="620">
        <v>13</v>
      </c>
      <c r="B360" s="634" t="s">
        <v>2685</v>
      </c>
      <c r="C360" s="610" t="s">
        <v>1130</v>
      </c>
      <c r="D360" s="630" t="s">
        <v>1113</v>
      </c>
      <c r="E360" s="621" t="s">
        <v>1114</v>
      </c>
      <c r="F360" s="631" t="s">
        <v>1115</v>
      </c>
      <c r="G360" s="633" t="s">
        <v>1147</v>
      </c>
      <c r="H360" s="633">
        <v>2</v>
      </c>
      <c r="I360" s="635">
        <v>2</v>
      </c>
      <c r="J360" s="629" t="s">
        <v>1148</v>
      </c>
    </row>
    <row r="361" spans="1:10" x14ac:dyDescent="0.25">
      <c r="A361" s="620"/>
      <c r="B361" s="634"/>
      <c r="C361" s="610"/>
      <c r="D361" s="630"/>
      <c r="E361" s="621"/>
      <c r="F361" s="631"/>
      <c r="G361" s="633"/>
      <c r="H361" s="633"/>
      <c r="I361" s="635"/>
      <c r="J361" s="629"/>
    </row>
    <row r="362" spans="1:10" x14ac:dyDescent="0.25">
      <c r="A362" s="620">
        <v>14</v>
      </c>
      <c r="B362" s="634" t="s">
        <v>1149</v>
      </c>
      <c r="C362" s="610" t="s">
        <v>1150</v>
      </c>
      <c r="D362" s="630" t="s">
        <v>1113</v>
      </c>
      <c r="E362" s="621" t="s">
        <v>1114</v>
      </c>
      <c r="F362" s="631" t="s">
        <v>1115</v>
      </c>
      <c r="G362" s="633" t="s">
        <v>1147</v>
      </c>
      <c r="H362" s="625">
        <v>1</v>
      </c>
      <c r="I362" s="620">
        <v>1</v>
      </c>
      <c r="J362" s="629" t="s">
        <v>1151</v>
      </c>
    </row>
    <row r="363" spans="1:10" x14ac:dyDescent="0.25">
      <c r="A363" s="620"/>
      <c r="B363" s="634"/>
      <c r="C363" s="610"/>
      <c r="D363" s="630"/>
      <c r="E363" s="621"/>
      <c r="F363" s="631"/>
      <c r="G363" s="633"/>
      <c r="H363" s="625"/>
      <c r="I363" s="620"/>
      <c r="J363" s="629"/>
    </row>
    <row r="364" spans="1:10" x14ac:dyDescent="0.25">
      <c r="A364" s="620">
        <v>15</v>
      </c>
      <c r="B364" s="634" t="s">
        <v>1152</v>
      </c>
      <c r="C364" s="610" t="s">
        <v>1153</v>
      </c>
      <c r="D364" s="630" t="s">
        <v>1113</v>
      </c>
      <c r="E364" s="621" t="s">
        <v>1114</v>
      </c>
      <c r="F364" s="631" t="s">
        <v>1115</v>
      </c>
      <c r="G364" s="633" t="s">
        <v>1147</v>
      </c>
      <c r="H364" s="625">
        <v>1</v>
      </c>
      <c r="I364" s="620">
        <v>1</v>
      </c>
      <c r="J364" s="629" t="s">
        <v>1154</v>
      </c>
    </row>
    <row r="365" spans="1:10" x14ac:dyDescent="0.25">
      <c r="A365" s="620"/>
      <c r="B365" s="634"/>
      <c r="C365" s="610"/>
      <c r="D365" s="630"/>
      <c r="E365" s="621"/>
      <c r="F365" s="631"/>
      <c r="G365" s="633"/>
      <c r="H365" s="625"/>
      <c r="I365" s="620"/>
      <c r="J365" s="629"/>
    </row>
    <row r="366" spans="1:10" x14ac:dyDescent="0.25">
      <c r="A366" s="620">
        <v>16</v>
      </c>
      <c r="B366" s="610" t="s">
        <v>1155</v>
      </c>
      <c r="C366" s="610" t="s">
        <v>1144</v>
      </c>
      <c r="D366" s="630" t="s">
        <v>1113</v>
      </c>
      <c r="E366" s="621" t="s">
        <v>1114</v>
      </c>
      <c r="F366" s="631" t="s">
        <v>1115</v>
      </c>
      <c r="G366" s="633" t="s">
        <v>1147</v>
      </c>
      <c r="H366" s="625">
        <v>1</v>
      </c>
      <c r="I366" s="620">
        <v>1</v>
      </c>
      <c r="J366" s="629" t="s">
        <v>1156</v>
      </c>
    </row>
    <row r="367" spans="1:10" x14ac:dyDescent="0.25">
      <c r="A367" s="620"/>
      <c r="B367" s="610"/>
      <c r="C367" s="610"/>
      <c r="D367" s="630"/>
      <c r="E367" s="621"/>
      <c r="F367" s="631"/>
      <c r="G367" s="633"/>
      <c r="H367" s="625"/>
      <c r="I367" s="620"/>
      <c r="J367" s="629"/>
    </row>
    <row r="368" spans="1:10" x14ac:dyDescent="0.25">
      <c r="A368" s="620">
        <v>17</v>
      </c>
      <c r="B368" s="636" t="s">
        <v>1157</v>
      </c>
      <c r="C368" s="610" t="s">
        <v>1130</v>
      </c>
      <c r="D368" s="630" t="s">
        <v>1113</v>
      </c>
      <c r="E368" s="621" t="s">
        <v>1114</v>
      </c>
      <c r="F368" s="631" t="s">
        <v>1115</v>
      </c>
      <c r="G368" s="625" t="s">
        <v>1138</v>
      </c>
      <c r="H368" s="625">
        <v>1</v>
      </c>
      <c r="I368" s="620">
        <v>1</v>
      </c>
      <c r="J368" s="482" t="s">
        <v>1158</v>
      </c>
    </row>
    <row r="369" spans="1:10" x14ac:dyDescent="0.25">
      <c r="A369" s="620"/>
      <c r="B369" s="636"/>
      <c r="C369" s="610"/>
      <c r="D369" s="630"/>
      <c r="E369" s="621"/>
      <c r="F369" s="631"/>
      <c r="G369" s="625"/>
      <c r="H369" s="625"/>
      <c r="I369" s="620"/>
      <c r="J369" s="482"/>
    </row>
    <row r="370" spans="1:10" x14ac:dyDescent="0.25">
      <c r="A370" s="620">
        <v>18</v>
      </c>
      <c r="B370" s="634" t="s">
        <v>2686</v>
      </c>
      <c r="C370" s="610" t="s">
        <v>1159</v>
      </c>
      <c r="D370" s="630" t="s">
        <v>1113</v>
      </c>
      <c r="E370" s="621" t="s">
        <v>1114</v>
      </c>
      <c r="F370" s="631" t="s">
        <v>1115</v>
      </c>
      <c r="G370" s="633" t="s">
        <v>1119</v>
      </c>
      <c r="H370" s="633">
        <v>1</v>
      </c>
      <c r="I370" s="635">
        <v>1</v>
      </c>
      <c r="J370" s="482" t="s">
        <v>1160</v>
      </c>
    </row>
    <row r="371" spans="1:10" x14ac:dyDescent="0.25">
      <c r="A371" s="620"/>
      <c r="B371" s="634"/>
      <c r="C371" s="610"/>
      <c r="D371" s="630"/>
      <c r="E371" s="621"/>
      <c r="F371" s="631"/>
      <c r="G371" s="633"/>
      <c r="H371" s="633"/>
      <c r="I371" s="635"/>
      <c r="J371" s="482"/>
    </row>
    <row r="372" spans="1:10" ht="150" x14ac:dyDescent="0.25">
      <c r="A372" s="475">
        <v>19</v>
      </c>
      <c r="B372" s="462" t="s">
        <v>1161</v>
      </c>
      <c r="C372" s="462" t="s">
        <v>1153</v>
      </c>
      <c r="D372" s="463" t="s">
        <v>1113</v>
      </c>
      <c r="E372" s="466" t="s">
        <v>1114</v>
      </c>
      <c r="F372" s="467" t="s">
        <v>1115</v>
      </c>
      <c r="G372" s="460" t="s">
        <v>1162</v>
      </c>
      <c r="H372" s="468">
        <v>8</v>
      </c>
      <c r="I372" s="461">
        <v>8</v>
      </c>
      <c r="J372" s="460" t="s">
        <v>1163</v>
      </c>
    </row>
    <row r="373" spans="1:10" ht="150" x14ac:dyDescent="0.25">
      <c r="A373" s="475">
        <v>20</v>
      </c>
      <c r="B373" s="462" t="s">
        <v>1164</v>
      </c>
      <c r="C373" s="462" t="s">
        <v>1165</v>
      </c>
      <c r="D373" s="463" t="s">
        <v>1113</v>
      </c>
      <c r="E373" s="466" t="s">
        <v>1114</v>
      </c>
      <c r="F373" s="467" t="s">
        <v>1115</v>
      </c>
      <c r="G373" s="460" t="s">
        <v>1162</v>
      </c>
      <c r="H373" s="250">
        <v>7</v>
      </c>
      <c r="I373" s="250">
        <v>7</v>
      </c>
      <c r="J373" s="460" t="s">
        <v>1166</v>
      </c>
    </row>
    <row r="374" spans="1:10" x14ac:dyDescent="0.25">
      <c r="A374" s="620">
        <v>21</v>
      </c>
      <c r="B374" s="610" t="s">
        <v>2687</v>
      </c>
      <c r="C374" s="610" t="s">
        <v>1153</v>
      </c>
      <c r="D374" s="630" t="s">
        <v>1113</v>
      </c>
      <c r="E374" s="621" t="s">
        <v>1114</v>
      </c>
      <c r="F374" s="631" t="s">
        <v>1115</v>
      </c>
      <c r="G374" s="482" t="s">
        <v>1162</v>
      </c>
      <c r="H374" s="633">
        <v>8</v>
      </c>
      <c r="I374" s="633">
        <v>8</v>
      </c>
      <c r="J374" s="482" t="s">
        <v>1167</v>
      </c>
    </row>
    <row r="375" spans="1:10" x14ac:dyDescent="0.25">
      <c r="A375" s="620"/>
      <c r="B375" s="610"/>
      <c r="C375" s="610"/>
      <c r="D375" s="630"/>
      <c r="E375" s="621"/>
      <c r="F375" s="631"/>
      <c r="G375" s="482"/>
      <c r="H375" s="633"/>
      <c r="I375" s="633"/>
      <c r="J375" s="482"/>
    </row>
    <row r="376" spans="1:10" x14ac:dyDescent="0.25">
      <c r="A376" s="620">
        <v>22</v>
      </c>
      <c r="B376" s="610" t="s">
        <v>1168</v>
      </c>
      <c r="C376" s="610" t="s">
        <v>1153</v>
      </c>
      <c r="D376" s="630" t="s">
        <v>1113</v>
      </c>
      <c r="E376" s="621" t="s">
        <v>1114</v>
      </c>
      <c r="F376" s="621" t="s">
        <v>1115</v>
      </c>
      <c r="G376" s="632" t="s">
        <v>1147</v>
      </c>
      <c r="H376" s="633">
        <v>1</v>
      </c>
      <c r="I376" s="633">
        <v>1</v>
      </c>
      <c r="J376" s="629" t="s">
        <v>1169</v>
      </c>
    </row>
    <row r="377" spans="1:10" x14ac:dyDescent="0.25">
      <c r="A377" s="620"/>
      <c r="B377" s="610"/>
      <c r="C377" s="610"/>
      <c r="D377" s="630"/>
      <c r="E377" s="621"/>
      <c r="F377" s="621"/>
      <c r="G377" s="632"/>
      <c r="H377" s="633"/>
      <c r="I377" s="633"/>
      <c r="J377" s="629"/>
    </row>
    <row r="378" spans="1:10" x14ac:dyDescent="0.25">
      <c r="A378" s="620">
        <v>23</v>
      </c>
      <c r="B378" s="610" t="s">
        <v>1170</v>
      </c>
      <c r="C378" s="610" t="s">
        <v>1159</v>
      </c>
      <c r="D378" s="630" t="s">
        <v>1113</v>
      </c>
      <c r="E378" s="621" t="s">
        <v>1114</v>
      </c>
      <c r="F378" s="631" t="s">
        <v>1115</v>
      </c>
      <c r="G378" s="625" t="s">
        <v>1138</v>
      </c>
      <c r="H378" s="625">
        <v>1</v>
      </c>
      <c r="I378" s="625">
        <v>1</v>
      </c>
      <c r="J378" s="629" t="s">
        <v>1171</v>
      </c>
    </row>
    <row r="379" spans="1:10" x14ac:dyDescent="0.25">
      <c r="A379" s="620"/>
      <c r="B379" s="610"/>
      <c r="C379" s="610"/>
      <c r="D379" s="630"/>
      <c r="E379" s="621"/>
      <c r="F379" s="631"/>
      <c r="G379" s="625"/>
      <c r="H379" s="625"/>
      <c r="I379" s="625"/>
      <c r="J379" s="629"/>
    </row>
    <row r="380" spans="1:10" x14ac:dyDescent="0.25">
      <c r="A380" s="620">
        <v>24</v>
      </c>
      <c r="B380" s="610" t="s">
        <v>1168</v>
      </c>
      <c r="C380" s="610" t="s">
        <v>1172</v>
      </c>
      <c r="D380" s="630" t="s">
        <v>1113</v>
      </c>
      <c r="E380" s="621" t="s">
        <v>1114</v>
      </c>
      <c r="F380" s="631" t="s">
        <v>1115</v>
      </c>
      <c r="G380" s="625" t="s">
        <v>1138</v>
      </c>
      <c r="H380" s="625">
        <v>1</v>
      </c>
      <c r="I380" s="625">
        <v>1</v>
      </c>
      <c r="J380" s="629" t="s">
        <v>1173</v>
      </c>
    </row>
    <row r="381" spans="1:10" x14ac:dyDescent="0.25">
      <c r="A381" s="620"/>
      <c r="B381" s="610"/>
      <c r="C381" s="610"/>
      <c r="D381" s="630"/>
      <c r="E381" s="621"/>
      <c r="F381" s="631"/>
      <c r="G381" s="625"/>
      <c r="H381" s="625"/>
      <c r="I381" s="625"/>
      <c r="J381" s="629"/>
    </row>
    <row r="382" spans="1:10" x14ac:dyDescent="0.25">
      <c r="A382" s="620">
        <v>25</v>
      </c>
      <c r="B382" s="610" t="s">
        <v>1170</v>
      </c>
      <c r="C382" s="610" t="s">
        <v>1172</v>
      </c>
      <c r="D382" s="630" t="s">
        <v>1113</v>
      </c>
      <c r="E382" s="621" t="s">
        <v>1114</v>
      </c>
      <c r="F382" s="631" t="s">
        <v>1115</v>
      </c>
      <c r="G382" s="625" t="s">
        <v>1145</v>
      </c>
      <c r="H382" s="625">
        <v>1</v>
      </c>
      <c r="I382" s="625">
        <v>1</v>
      </c>
      <c r="J382" s="629" t="s">
        <v>1174</v>
      </c>
    </row>
    <row r="383" spans="1:10" x14ac:dyDescent="0.25">
      <c r="A383" s="620"/>
      <c r="B383" s="610"/>
      <c r="C383" s="610"/>
      <c r="D383" s="630"/>
      <c r="E383" s="621"/>
      <c r="F383" s="631"/>
      <c r="G383" s="625"/>
      <c r="H383" s="625"/>
      <c r="I383" s="625"/>
      <c r="J383" s="629"/>
    </row>
    <row r="384" spans="1:10" x14ac:dyDescent="0.25">
      <c r="A384" s="620">
        <v>26</v>
      </c>
      <c r="B384" s="621" t="s">
        <v>1175</v>
      </c>
      <c r="C384" s="610" t="s">
        <v>1130</v>
      </c>
      <c r="D384" s="622">
        <v>43596</v>
      </c>
      <c r="E384" s="567" t="s">
        <v>1176</v>
      </c>
      <c r="F384" s="625" t="s">
        <v>1177</v>
      </c>
      <c r="G384" s="626" t="s">
        <v>1178</v>
      </c>
      <c r="H384" s="625">
        <v>14</v>
      </c>
      <c r="I384" s="625">
        <v>14</v>
      </c>
      <c r="J384" s="602" t="s">
        <v>1179</v>
      </c>
    </row>
    <row r="385" spans="1:10" x14ac:dyDescent="0.25">
      <c r="A385" s="620"/>
      <c r="B385" s="621"/>
      <c r="C385" s="610"/>
      <c r="D385" s="623"/>
      <c r="E385" s="569"/>
      <c r="F385" s="625"/>
      <c r="G385" s="627"/>
      <c r="H385" s="625"/>
      <c r="I385" s="625"/>
      <c r="J385" s="603"/>
    </row>
    <row r="386" spans="1:10" x14ac:dyDescent="0.25">
      <c r="A386" s="620"/>
      <c r="B386" s="621"/>
      <c r="C386" s="610"/>
      <c r="D386" s="624"/>
      <c r="E386" s="568"/>
      <c r="F386" s="625"/>
      <c r="G386" s="628"/>
      <c r="H386" s="625"/>
      <c r="I386" s="625"/>
      <c r="J386" s="604"/>
    </row>
    <row r="387" spans="1:10" x14ac:dyDescent="0.25">
      <c r="A387" s="611" t="s">
        <v>1301</v>
      </c>
      <c r="B387" s="612"/>
      <c r="C387" s="612"/>
      <c r="D387" s="612"/>
      <c r="E387" s="612"/>
      <c r="F387" s="612"/>
      <c r="G387" s="612"/>
      <c r="H387" s="612"/>
      <c r="I387" s="612"/>
      <c r="J387" s="612"/>
    </row>
    <row r="388" spans="1:10" ht="89.25" x14ac:dyDescent="0.25">
      <c r="A388" s="226">
        <v>1</v>
      </c>
      <c r="B388" s="226" t="s">
        <v>1196</v>
      </c>
      <c r="C388" s="226" t="s">
        <v>1272</v>
      </c>
      <c r="D388" s="261">
        <v>43481</v>
      </c>
      <c r="E388" s="226" t="s">
        <v>1273</v>
      </c>
      <c r="F388" s="226" t="s">
        <v>1184</v>
      </c>
      <c r="G388" s="226">
        <v>9</v>
      </c>
      <c r="H388" s="262">
        <v>1</v>
      </c>
      <c r="I388" s="262">
        <v>1</v>
      </c>
      <c r="J388" s="226" t="s">
        <v>1274</v>
      </c>
    </row>
    <row r="389" spans="1:10" ht="89.25" x14ac:dyDescent="0.25">
      <c r="A389" s="226">
        <v>2</v>
      </c>
      <c r="B389" s="226" t="s">
        <v>1196</v>
      </c>
      <c r="C389" s="226" t="s">
        <v>1272</v>
      </c>
      <c r="D389" s="261">
        <v>43482</v>
      </c>
      <c r="E389" s="226" t="s">
        <v>1273</v>
      </c>
      <c r="F389" s="226" t="s">
        <v>1184</v>
      </c>
      <c r="G389" s="226">
        <v>9</v>
      </c>
      <c r="H389" s="262">
        <v>1</v>
      </c>
      <c r="I389" s="262">
        <v>1</v>
      </c>
      <c r="J389" s="226" t="s">
        <v>1275</v>
      </c>
    </row>
    <row r="390" spans="1:10" ht="89.25" x14ac:dyDescent="0.25">
      <c r="A390" s="226">
        <v>3</v>
      </c>
      <c r="B390" s="226" t="s">
        <v>1196</v>
      </c>
      <c r="C390" s="226" t="s">
        <v>1272</v>
      </c>
      <c r="D390" s="261">
        <v>43483</v>
      </c>
      <c r="E390" s="226" t="s">
        <v>1273</v>
      </c>
      <c r="F390" s="226" t="s">
        <v>1184</v>
      </c>
      <c r="G390" s="226">
        <v>9</v>
      </c>
      <c r="H390" s="262">
        <v>1</v>
      </c>
      <c r="I390" s="262">
        <v>1</v>
      </c>
      <c r="J390" s="226" t="s">
        <v>1276</v>
      </c>
    </row>
    <row r="391" spans="1:10" ht="51" x14ac:dyDescent="0.25">
      <c r="A391" s="226">
        <v>4</v>
      </c>
      <c r="B391" s="226" t="s">
        <v>1196</v>
      </c>
      <c r="C391" s="226" t="s">
        <v>1272</v>
      </c>
      <c r="D391" s="261">
        <v>43514</v>
      </c>
      <c r="E391" s="226" t="s">
        <v>1277</v>
      </c>
      <c r="F391" s="226" t="s">
        <v>1184</v>
      </c>
      <c r="G391" s="226">
        <v>8</v>
      </c>
      <c r="H391" s="262">
        <v>1</v>
      </c>
      <c r="I391" s="262">
        <v>1</v>
      </c>
      <c r="J391" s="226" t="s">
        <v>1278</v>
      </c>
    </row>
    <row r="392" spans="1:10" ht="51" x14ac:dyDescent="0.25">
      <c r="A392" s="226">
        <v>5</v>
      </c>
      <c r="B392" s="226" t="s">
        <v>1196</v>
      </c>
      <c r="C392" s="226" t="s">
        <v>1272</v>
      </c>
      <c r="D392" s="261">
        <v>43514</v>
      </c>
      <c r="E392" s="226" t="s">
        <v>1277</v>
      </c>
      <c r="F392" s="469" t="s">
        <v>1184</v>
      </c>
      <c r="G392" s="469">
        <v>8</v>
      </c>
      <c r="H392" s="469">
        <v>1</v>
      </c>
      <c r="I392" s="469">
        <v>1</v>
      </c>
      <c r="J392" s="264" t="s">
        <v>1279</v>
      </c>
    </row>
    <row r="393" spans="1:10" ht="51" x14ac:dyDescent="0.25">
      <c r="A393" s="226">
        <v>6</v>
      </c>
      <c r="B393" s="226" t="s">
        <v>1196</v>
      </c>
      <c r="C393" s="226" t="s">
        <v>1272</v>
      </c>
      <c r="D393" s="261">
        <v>43514</v>
      </c>
      <c r="E393" s="226" t="s">
        <v>1277</v>
      </c>
      <c r="F393" s="469" t="s">
        <v>1184</v>
      </c>
      <c r="G393" s="469">
        <v>8</v>
      </c>
      <c r="H393" s="469">
        <v>1</v>
      </c>
      <c r="I393" s="469">
        <v>1</v>
      </c>
      <c r="J393" s="264" t="s">
        <v>1280</v>
      </c>
    </row>
    <row r="394" spans="1:10" ht="51" x14ac:dyDescent="0.25">
      <c r="A394" s="226">
        <v>7</v>
      </c>
      <c r="B394" s="264" t="s">
        <v>1196</v>
      </c>
      <c r="C394" s="226" t="s">
        <v>1272</v>
      </c>
      <c r="D394" s="265">
        <v>43536</v>
      </c>
      <c r="E394" s="264" t="s">
        <v>1281</v>
      </c>
      <c r="F394" s="469" t="s">
        <v>1184</v>
      </c>
      <c r="G394" s="469">
        <v>8</v>
      </c>
      <c r="H394" s="469">
        <v>1</v>
      </c>
      <c r="I394" s="469">
        <v>1</v>
      </c>
      <c r="J394" s="264" t="s">
        <v>1282</v>
      </c>
    </row>
    <row r="395" spans="1:10" ht="51" x14ac:dyDescent="0.25">
      <c r="A395" s="226">
        <v>8</v>
      </c>
      <c r="B395" s="264" t="s">
        <v>1196</v>
      </c>
      <c r="C395" s="226" t="s">
        <v>1272</v>
      </c>
      <c r="D395" s="265">
        <v>43536</v>
      </c>
      <c r="E395" s="264" t="s">
        <v>1281</v>
      </c>
      <c r="F395" s="469" t="s">
        <v>1184</v>
      </c>
      <c r="G395" s="469">
        <v>8</v>
      </c>
      <c r="H395" s="469">
        <v>1</v>
      </c>
      <c r="I395" s="469">
        <v>1</v>
      </c>
      <c r="J395" s="264" t="s">
        <v>1283</v>
      </c>
    </row>
    <row r="396" spans="1:10" ht="51" x14ac:dyDescent="0.25">
      <c r="A396" s="226">
        <v>9</v>
      </c>
      <c r="B396" s="264" t="s">
        <v>1196</v>
      </c>
      <c r="C396" s="226" t="s">
        <v>1272</v>
      </c>
      <c r="D396" s="265">
        <v>43536</v>
      </c>
      <c r="E396" s="264" t="s">
        <v>1281</v>
      </c>
      <c r="F396" s="469" t="s">
        <v>1184</v>
      </c>
      <c r="G396" s="469">
        <v>8</v>
      </c>
      <c r="H396" s="469">
        <v>1</v>
      </c>
      <c r="I396" s="469">
        <v>1</v>
      </c>
      <c r="J396" s="264" t="s">
        <v>1284</v>
      </c>
    </row>
    <row r="397" spans="1:10" ht="51" x14ac:dyDescent="0.25">
      <c r="A397" s="226">
        <v>10</v>
      </c>
      <c r="B397" s="264" t="s">
        <v>1258</v>
      </c>
      <c r="C397" s="263" t="s">
        <v>1259</v>
      </c>
      <c r="D397" s="265">
        <v>43522</v>
      </c>
      <c r="E397" s="264" t="s">
        <v>1285</v>
      </c>
      <c r="F397" s="263" t="s">
        <v>1184</v>
      </c>
      <c r="G397" s="263">
        <v>7</v>
      </c>
      <c r="H397" s="263">
        <v>1</v>
      </c>
      <c r="I397" s="263">
        <v>1</v>
      </c>
      <c r="J397" s="264" t="s">
        <v>1286</v>
      </c>
    </row>
    <row r="398" spans="1:10" ht="51" x14ac:dyDescent="0.25">
      <c r="A398" s="226">
        <v>11</v>
      </c>
      <c r="B398" s="264" t="s">
        <v>1258</v>
      </c>
      <c r="C398" s="263" t="s">
        <v>1259</v>
      </c>
      <c r="D398" s="265">
        <v>43522</v>
      </c>
      <c r="E398" s="264" t="s">
        <v>1285</v>
      </c>
      <c r="F398" s="263" t="s">
        <v>1184</v>
      </c>
      <c r="G398" s="263">
        <v>8</v>
      </c>
      <c r="H398" s="263">
        <v>1</v>
      </c>
      <c r="I398" s="263">
        <v>1</v>
      </c>
      <c r="J398" s="264" t="s">
        <v>1287</v>
      </c>
    </row>
    <row r="399" spans="1:10" ht="51" x14ac:dyDescent="0.25">
      <c r="A399" s="226">
        <v>12</v>
      </c>
      <c r="B399" s="264" t="s">
        <v>1258</v>
      </c>
      <c r="C399" s="263" t="s">
        <v>1259</v>
      </c>
      <c r="D399" s="265">
        <v>43522</v>
      </c>
      <c r="E399" s="264" t="s">
        <v>1285</v>
      </c>
      <c r="F399" s="263" t="s">
        <v>1184</v>
      </c>
      <c r="G399" s="263">
        <v>8</v>
      </c>
      <c r="H399" s="263">
        <v>1</v>
      </c>
      <c r="I399" s="263">
        <v>1</v>
      </c>
      <c r="J399" s="264" t="s">
        <v>1288</v>
      </c>
    </row>
    <row r="400" spans="1:10" ht="38.25" x14ac:dyDescent="0.25">
      <c r="A400" s="226">
        <v>13</v>
      </c>
      <c r="B400" s="264" t="s">
        <v>1289</v>
      </c>
      <c r="C400" s="263" t="s">
        <v>1290</v>
      </c>
      <c r="D400" s="265">
        <v>43535</v>
      </c>
      <c r="E400" s="264" t="s">
        <v>1291</v>
      </c>
      <c r="F400" s="263" t="s">
        <v>1184</v>
      </c>
      <c r="G400" s="263">
        <v>6</v>
      </c>
      <c r="H400" s="263">
        <v>1</v>
      </c>
      <c r="I400" s="263">
        <v>1</v>
      </c>
      <c r="J400" s="264" t="s">
        <v>1240</v>
      </c>
    </row>
    <row r="401" spans="1:10" ht="38.25" x14ac:dyDescent="0.25">
      <c r="A401" s="226">
        <v>14</v>
      </c>
      <c r="B401" s="264" t="s">
        <v>1289</v>
      </c>
      <c r="C401" s="263" t="s">
        <v>1290</v>
      </c>
      <c r="D401" s="265">
        <v>43535</v>
      </c>
      <c r="E401" s="264" t="s">
        <v>1291</v>
      </c>
      <c r="F401" s="263" t="s">
        <v>1184</v>
      </c>
      <c r="G401" s="263">
        <v>8</v>
      </c>
      <c r="H401" s="263">
        <v>1</v>
      </c>
      <c r="I401" s="263">
        <v>1</v>
      </c>
      <c r="J401" s="264" t="s">
        <v>1242</v>
      </c>
    </row>
    <row r="402" spans="1:10" ht="38.25" x14ac:dyDescent="0.25">
      <c r="A402" s="226">
        <v>15</v>
      </c>
      <c r="B402" s="264" t="s">
        <v>1289</v>
      </c>
      <c r="C402" s="263" t="s">
        <v>1290</v>
      </c>
      <c r="D402" s="265">
        <v>43535</v>
      </c>
      <c r="E402" s="264" t="s">
        <v>1291</v>
      </c>
      <c r="F402" s="263" t="s">
        <v>1184</v>
      </c>
      <c r="G402" s="263">
        <v>7</v>
      </c>
      <c r="H402" s="263">
        <v>1</v>
      </c>
      <c r="I402" s="263">
        <v>1</v>
      </c>
      <c r="J402" s="264" t="s">
        <v>1292</v>
      </c>
    </row>
    <row r="403" spans="1:10" ht="38.25" x14ac:dyDescent="0.25">
      <c r="A403" s="226">
        <v>16</v>
      </c>
      <c r="B403" s="264" t="s">
        <v>1293</v>
      </c>
      <c r="C403" s="263" t="s">
        <v>1294</v>
      </c>
      <c r="D403" s="265">
        <v>43535</v>
      </c>
      <c r="E403" s="264" t="s">
        <v>1291</v>
      </c>
      <c r="F403" s="263" t="s">
        <v>1184</v>
      </c>
      <c r="G403" s="263">
        <v>10</v>
      </c>
      <c r="H403" s="263">
        <v>1</v>
      </c>
      <c r="I403" s="263">
        <v>1</v>
      </c>
      <c r="J403" s="264" t="s">
        <v>1295</v>
      </c>
    </row>
    <row r="404" spans="1:10" ht="38.25" x14ac:dyDescent="0.25">
      <c r="A404" s="226">
        <v>17</v>
      </c>
      <c r="B404" s="264" t="s">
        <v>1293</v>
      </c>
      <c r="C404" s="263" t="s">
        <v>1294</v>
      </c>
      <c r="D404" s="265">
        <v>43535</v>
      </c>
      <c r="E404" s="264" t="s">
        <v>1291</v>
      </c>
      <c r="F404" s="263" t="s">
        <v>1184</v>
      </c>
      <c r="G404" s="263">
        <v>10</v>
      </c>
      <c r="H404" s="263">
        <v>1</v>
      </c>
      <c r="I404" s="263">
        <v>1</v>
      </c>
      <c r="J404" s="264" t="s">
        <v>1295</v>
      </c>
    </row>
    <row r="405" spans="1:10" ht="38.25" x14ac:dyDescent="0.25">
      <c r="A405" s="226">
        <v>18</v>
      </c>
      <c r="B405" s="264" t="s">
        <v>1293</v>
      </c>
      <c r="C405" s="263" t="s">
        <v>1294</v>
      </c>
      <c r="D405" s="265">
        <v>43535</v>
      </c>
      <c r="E405" s="264" t="s">
        <v>1291</v>
      </c>
      <c r="F405" s="263" t="s">
        <v>1184</v>
      </c>
      <c r="G405" s="263">
        <v>10</v>
      </c>
      <c r="H405" s="263">
        <v>1</v>
      </c>
      <c r="I405" s="263">
        <v>1</v>
      </c>
      <c r="J405" s="264" t="s">
        <v>1295</v>
      </c>
    </row>
    <row r="406" spans="1:10" ht="51" x14ac:dyDescent="0.25">
      <c r="A406" s="226">
        <v>19</v>
      </c>
      <c r="B406" s="264" t="s">
        <v>1296</v>
      </c>
      <c r="C406" s="263" t="s">
        <v>1297</v>
      </c>
      <c r="D406" s="265">
        <v>43526</v>
      </c>
      <c r="E406" s="264" t="s">
        <v>1285</v>
      </c>
      <c r="F406" s="263" t="s">
        <v>1184</v>
      </c>
      <c r="G406" s="263">
        <v>7</v>
      </c>
      <c r="H406" s="263">
        <v>1</v>
      </c>
      <c r="I406" s="263">
        <v>1</v>
      </c>
      <c r="J406" s="264" t="s">
        <v>1286</v>
      </c>
    </row>
    <row r="407" spans="1:10" ht="51" x14ac:dyDescent="0.25">
      <c r="A407" s="226">
        <v>20</v>
      </c>
      <c r="B407" s="264" t="s">
        <v>1296</v>
      </c>
      <c r="C407" s="263" t="s">
        <v>1297</v>
      </c>
      <c r="D407" s="265">
        <v>43526</v>
      </c>
      <c r="E407" s="264" t="s">
        <v>1285</v>
      </c>
      <c r="F407" s="263" t="s">
        <v>1184</v>
      </c>
      <c r="G407" s="263">
        <v>8</v>
      </c>
      <c r="H407" s="263">
        <v>1</v>
      </c>
      <c r="I407" s="263">
        <v>1</v>
      </c>
      <c r="J407" s="264" t="s">
        <v>1298</v>
      </c>
    </row>
    <row r="408" spans="1:10" ht="51" x14ac:dyDescent="0.25">
      <c r="A408" s="226">
        <v>21</v>
      </c>
      <c r="B408" s="264" t="s">
        <v>1243</v>
      </c>
      <c r="C408" s="263" t="s">
        <v>1297</v>
      </c>
      <c r="D408" s="265">
        <v>43534</v>
      </c>
      <c r="E408" s="264" t="s">
        <v>1299</v>
      </c>
      <c r="F408" s="263" t="s">
        <v>1184</v>
      </c>
      <c r="G408" s="263">
        <v>6</v>
      </c>
      <c r="H408" s="263">
        <v>1</v>
      </c>
      <c r="I408" s="263">
        <v>1</v>
      </c>
      <c r="J408" s="264" t="s">
        <v>1300</v>
      </c>
    </row>
    <row r="409" spans="1:10" ht="16.5" customHeight="1" x14ac:dyDescent="0.25">
      <c r="A409" s="563" t="s">
        <v>1437</v>
      </c>
      <c r="B409" s="563"/>
      <c r="C409" s="563"/>
      <c r="D409" s="563"/>
      <c r="E409" s="563"/>
      <c r="F409" s="563"/>
      <c r="G409" s="563"/>
      <c r="H409" s="563"/>
      <c r="I409" s="563"/>
      <c r="J409" s="563"/>
    </row>
    <row r="410" spans="1:10" ht="78.75" x14ac:dyDescent="0.25">
      <c r="A410" s="148">
        <v>1</v>
      </c>
      <c r="B410" s="148" t="s">
        <v>1302</v>
      </c>
      <c r="C410" s="148" t="s">
        <v>1303</v>
      </c>
      <c r="D410" s="271">
        <v>43482</v>
      </c>
      <c r="E410" s="227" t="s">
        <v>1408</v>
      </c>
      <c r="F410" s="227" t="s">
        <v>139</v>
      </c>
      <c r="G410" s="227">
        <v>8</v>
      </c>
      <c r="H410" s="216">
        <v>1</v>
      </c>
      <c r="I410" s="216">
        <v>1</v>
      </c>
      <c r="J410" s="227" t="s">
        <v>1409</v>
      </c>
    </row>
    <row r="411" spans="1:10" ht="110.25" x14ac:dyDescent="0.25">
      <c r="A411" s="148">
        <v>2</v>
      </c>
      <c r="B411" s="148" t="s">
        <v>1302</v>
      </c>
      <c r="C411" s="148" t="s">
        <v>1303</v>
      </c>
      <c r="D411" s="271">
        <v>43500</v>
      </c>
      <c r="E411" s="227" t="s">
        <v>1410</v>
      </c>
      <c r="F411" s="281" t="s">
        <v>139</v>
      </c>
      <c r="G411" s="227">
        <v>11</v>
      </c>
      <c r="H411" s="216">
        <v>1</v>
      </c>
      <c r="I411" s="216">
        <v>1</v>
      </c>
      <c r="J411" s="227" t="s">
        <v>1411</v>
      </c>
    </row>
    <row r="412" spans="1:10" ht="78.75" x14ac:dyDescent="0.25">
      <c r="A412" s="148">
        <v>3</v>
      </c>
      <c r="B412" s="148" t="s">
        <v>1302</v>
      </c>
      <c r="C412" s="148" t="s">
        <v>1303</v>
      </c>
      <c r="D412" s="271">
        <v>43593</v>
      </c>
      <c r="E412" s="227" t="s">
        <v>1412</v>
      </c>
      <c r="F412" s="281" t="s">
        <v>139</v>
      </c>
      <c r="G412" s="227">
        <v>11</v>
      </c>
      <c r="H412" s="216">
        <v>1</v>
      </c>
      <c r="I412" s="216">
        <v>1</v>
      </c>
      <c r="J412" s="227" t="s">
        <v>1413</v>
      </c>
    </row>
    <row r="413" spans="1:10" ht="110.25" x14ac:dyDescent="0.25">
      <c r="A413" s="148">
        <v>4</v>
      </c>
      <c r="B413" s="244" t="s">
        <v>1309</v>
      </c>
      <c r="C413" s="244" t="s">
        <v>1310</v>
      </c>
      <c r="D413" s="271">
        <v>43556</v>
      </c>
      <c r="E413" s="227" t="s">
        <v>1414</v>
      </c>
      <c r="F413" s="281" t="s">
        <v>52</v>
      </c>
      <c r="G413" s="227">
        <v>12</v>
      </c>
      <c r="H413" s="216">
        <v>1</v>
      </c>
      <c r="I413" s="216">
        <v>1</v>
      </c>
      <c r="J413" s="227" t="s">
        <v>1415</v>
      </c>
    </row>
    <row r="414" spans="1:10" ht="63" x14ac:dyDescent="0.25">
      <c r="A414" s="252">
        <v>5</v>
      </c>
      <c r="B414" s="244" t="s">
        <v>1309</v>
      </c>
      <c r="C414" s="244" t="s">
        <v>1310</v>
      </c>
      <c r="D414" s="282">
        <v>43591</v>
      </c>
      <c r="E414" s="276" t="s">
        <v>1416</v>
      </c>
      <c r="F414" s="283" t="s">
        <v>336</v>
      </c>
      <c r="G414" s="276">
        <v>11</v>
      </c>
      <c r="H414" s="253">
        <v>1</v>
      </c>
      <c r="I414" s="253">
        <v>1</v>
      </c>
      <c r="J414" s="276" t="s">
        <v>1417</v>
      </c>
    </row>
    <row r="415" spans="1:10" ht="63" x14ac:dyDescent="0.25">
      <c r="A415" s="252">
        <v>6</v>
      </c>
      <c r="B415" s="244" t="s">
        <v>1309</v>
      </c>
      <c r="C415" s="252" t="s">
        <v>1310</v>
      </c>
      <c r="D415" s="282">
        <v>43568</v>
      </c>
      <c r="E415" s="276" t="s">
        <v>1416</v>
      </c>
      <c r="F415" s="283" t="s">
        <v>336</v>
      </c>
      <c r="G415" s="276">
        <v>8</v>
      </c>
      <c r="H415" s="253">
        <v>1</v>
      </c>
      <c r="I415" s="253">
        <v>1</v>
      </c>
      <c r="J415" s="276" t="s">
        <v>1418</v>
      </c>
    </row>
    <row r="416" spans="1:10" ht="47.25" x14ac:dyDescent="0.25">
      <c r="A416" s="252">
        <v>7</v>
      </c>
      <c r="B416" s="284" t="s">
        <v>1316</v>
      </c>
      <c r="C416" s="252" t="s">
        <v>1317</v>
      </c>
      <c r="D416" s="282">
        <v>43482</v>
      </c>
      <c r="E416" s="276" t="s">
        <v>1419</v>
      </c>
      <c r="F416" s="283" t="s">
        <v>139</v>
      </c>
      <c r="G416" s="276">
        <v>6</v>
      </c>
      <c r="H416" s="253">
        <v>1</v>
      </c>
      <c r="I416" s="253">
        <v>1</v>
      </c>
      <c r="J416" s="276" t="s">
        <v>1420</v>
      </c>
    </row>
    <row r="417" spans="1:10" ht="75" x14ac:dyDescent="0.25">
      <c r="A417" s="252">
        <v>8</v>
      </c>
      <c r="B417" s="284" t="s">
        <v>1316</v>
      </c>
      <c r="C417" s="252" t="s">
        <v>1317</v>
      </c>
      <c r="D417" s="282">
        <v>43591</v>
      </c>
      <c r="E417" s="285" t="s">
        <v>182</v>
      </c>
      <c r="F417" s="283" t="s">
        <v>139</v>
      </c>
      <c r="G417" s="276">
        <v>6</v>
      </c>
      <c r="H417" s="253">
        <v>1</v>
      </c>
      <c r="I417" s="253">
        <v>1</v>
      </c>
      <c r="J417" s="276" t="s">
        <v>1421</v>
      </c>
    </row>
    <row r="418" spans="1:10" ht="47.25" x14ac:dyDescent="0.25">
      <c r="A418" s="252">
        <v>9</v>
      </c>
      <c r="B418" s="284" t="s">
        <v>1316</v>
      </c>
      <c r="C418" s="252" t="s">
        <v>1422</v>
      </c>
      <c r="D418" s="282">
        <v>43598</v>
      </c>
      <c r="E418" s="285" t="s">
        <v>1423</v>
      </c>
      <c r="F418" s="283" t="s">
        <v>139</v>
      </c>
      <c r="G418" s="276">
        <v>6</v>
      </c>
      <c r="H418" s="253">
        <v>1</v>
      </c>
      <c r="I418" s="253">
        <v>1</v>
      </c>
      <c r="J418" s="276" t="s">
        <v>1424</v>
      </c>
    </row>
    <row r="419" spans="1:10" ht="47.25" x14ac:dyDescent="0.25">
      <c r="A419" s="252">
        <v>10</v>
      </c>
      <c r="B419" s="284" t="s">
        <v>1316</v>
      </c>
      <c r="C419" s="252" t="s">
        <v>1317</v>
      </c>
      <c r="D419" s="282">
        <v>43600</v>
      </c>
      <c r="E419" s="285" t="s">
        <v>1425</v>
      </c>
      <c r="F419" s="283" t="s">
        <v>139</v>
      </c>
      <c r="G419" s="276">
        <v>11</v>
      </c>
      <c r="H419" s="253">
        <v>1</v>
      </c>
      <c r="I419" s="253">
        <v>1</v>
      </c>
      <c r="J419" s="276" t="s">
        <v>1426</v>
      </c>
    </row>
    <row r="420" spans="1:10" ht="63" x14ac:dyDescent="0.25">
      <c r="A420" s="252">
        <v>11</v>
      </c>
      <c r="B420" s="284" t="s">
        <v>1427</v>
      </c>
      <c r="C420" s="252" t="s">
        <v>1334</v>
      </c>
      <c r="D420" s="286">
        <v>43593</v>
      </c>
      <c r="E420" s="287" t="s">
        <v>1428</v>
      </c>
      <c r="F420" s="283" t="s">
        <v>139</v>
      </c>
      <c r="G420" s="276">
        <v>6</v>
      </c>
      <c r="H420" s="253">
        <v>1</v>
      </c>
      <c r="I420" s="253">
        <v>1</v>
      </c>
      <c r="J420" s="276" t="s">
        <v>1429</v>
      </c>
    </row>
    <row r="421" spans="1:10" ht="47.25" x14ac:dyDescent="0.25">
      <c r="A421" s="252">
        <v>12</v>
      </c>
      <c r="B421" s="284" t="s">
        <v>1343</v>
      </c>
      <c r="C421" s="252" t="s">
        <v>1430</v>
      </c>
      <c r="D421" s="282">
        <v>43513</v>
      </c>
      <c r="E421" s="285" t="s">
        <v>1431</v>
      </c>
      <c r="F421" s="283" t="s">
        <v>139</v>
      </c>
      <c r="G421" s="276">
        <v>5</v>
      </c>
      <c r="H421" s="253">
        <v>1</v>
      </c>
      <c r="I421" s="253">
        <v>1</v>
      </c>
      <c r="J421" s="276" t="s">
        <v>1432</v>
      </c>
    </row>
    <row r="422" spans="1:10" ht="47.25" x14ac:dyDescent="0.25">
      <c r="A422" s="252">
        <v>13</v>
      </c>
      <c r="B422" s="284" t="s">
        <v>1343</v>
      </c>
      <c r="C422" s="252" t="s">
        <v>1430</v>
      </c>
      <c r="D422" s="282">
        <v>43513</v>
      </c>
      <c r="E422" s="285" t="s">
        <v>1431</v>
      </c>
      <c r="F422" s="283" t="s">
        <v>139</v>
      </c>
      <c r="G422" s="276">
        <v>6</v>
      </c>
      <c r="H422" s="253">
        <v>1</v>
      </c>
      <c r="I422" s="253">
        <v>1</v>
      </c>
      <c r="J422" s="276" t="s">
        <v>1433</v>
      </c>
    </row>
    <row r="423" spans="1:10" ht="75" x14ac:dyDescent="0.25">
      <c r="A423" s="252">
        <v>14</v>
      </c>
      <c r="B423" s="284" t="s">
        <v>1434</v>
      </c>
      <c r="C423" s="252" t="s">
        <v>1435</v>
      </c>
      <c r="D423" s="282">
        <v>43466</v>
      </c>
      <c r="E423" s="285" t="s">
        <v>1436</v>
      </c>
      <c r="F423" s="283" t="s">
        <v>139</v>
      </c>
      <c r="G423" s="276">
        <v>9</v>
      </c>
      <c r="H423" s="253">
        <v>1</v>
      </c>
      <c r="I423" s="253">
        <v>1</v>
      </c>
      <c r="J423" s="276" t="s">
        <v>1385</v>
      </c>
    </row>
    <row r="424" spans="1:10" x14ac:dyDescent="0.25">
      <c r="A424" s="611" t="s">
        <v>1569</v>
      </c>
      <c r="B424" s="611"/>
      <c r="C424" s="611"/>
      <c r="D424" s="611"/>
      <c r="E424" s="611"/>
      <c r="F424" s="611"/>
      <c r="G424" s="611"/>
      <c r="H424" s="611"/>
      <c r="I424" s="611"/>
      <c r="J424" s="611"/>
    </row>
    <row r="425" spans="1:10" ht="135.75" thickBot="1" x14ac:dyDescent="0.3">
      <c r="A425" s="148">
        <v>1</v>
      </c>
      <c r="B425" s="238" t="s">
        <v>1473</v>
      </c>
      <c r="C425" s="313" t="s">
        <v>1439</v>
      </c>
      <c r="D425" s="314">
        <v>43569</v>
      </c>
      <c r="E425" s="307" t="s">
        <v>1570</v>
      </c>
      <c r="F425" s="307" t="s">
        <v>1492</v>
      </c>
      <c r="G425" s="315" t="s">
        <v>1571</v>
      </c>
      <c r="H425" s="316">
        <v>3</v>
      </c>
      <c r="I425" s="316">
        <v>3</v>
      </c>
      <c r="J425" s="307" t="s">
        <v>1572</v>
      </c>
    </row>
    <row r="426" spans="1:10" ht="75" customHeight="1" thickBot="1" x14ac:dyDescent="0.3">
      <c r="A426" s="148">
        <v>2</v>
      </c>
      <c r="B426" s="238" t="s">
        <v>1573</v>
      </c>
      <c r="C426" s="313" t="s">
        <v>1439</v>
      </c>
      <c r="D426" s="307" t="s">
        <v>1479</v>
      </c>
      <c r="E426" s="307" t="s">
        <v>1574</v>
      </c>
      <c r="F426" s="307" t="s">
        <v>1475</v>
      </c>
      <c r="G426" s="315" t="s">
        <v>117</v>
      </c>
      <c r="H426" s="316">
        <v>1</v>
      </c>
      <c r="I426" s="316">
        <v>1</v>
      </c>
      <c r="J426" s="307" t="s">
        <v>1575</v>
      </c>
    </row>
    <row r="427" spans="1:10" ht="135" x14ac:dyDescent="0.25">
      <c r="A427" s="148">
        <v>3</v>
      </c>
      <c r="B427" s="317" t="s">
        <v>1576</v>
      </c>
      <c r="C427" s="160" t="s">
        <v>1439</v>
      </c>
      <c r="D427" s="314">
        <v>43475</v>
      </c>
      <c r="E427" s="307" t="s">
        <v>1570</v>
      </c>
      <c r="F427" s="318" t="s">
        <v>1492</v>
      </c>
      <c r="G427" s="319" t="s">
        <v>1577</v>
      </c>
      <c r="H427" s="316">
        <v>3</v>
      </c>
      <c r="I427" s="316">
        <v>3</v>
      </c>
      <c r="J427" s="160" t="s">
        <v>1578</v>
      </c>
    </row>
    <row r="428" spans="1:10" ht="105" x14ac:dyDescent="0.25">
      <c r="A428" s="148">
        <v>4</v>
      </c>
      <c r="B428" s="317" t="s">
        <v>1576</v>
      </c>
      <c r="C428" s="160" t="s">
        <v>1439</v>
      </c>
      <c r="D428" s="314">
        <v>43507</v>
      </c>
      <c r="E428" s="307" t="s">
        <v>1570</v>
      </c>
      <c r="F428" s="318" t="s">
        <v>1492</v>
      </c>
      <c r="G428" s="319" t="s">
        <v>1579</v>
      </c>
      <c r="H428" s="316">
        <v>3</v>
      </c>
      <c r="I428" s="316">
        <v>3</v>
      </c>
      <c r="J428" s="160" t="s">
        <v>1580</v>
      </c>
    </row>
    <row r="429" spans="1:10" ht="90" x14ac:dyDescent="0.25">
      <c r="A429" s="148">
        <v>5</v>
      </c>
      <c r="B429" s="317" t="s">
        <v>1576</v>
      </c>
      <c r="C429" s="320" t="s">
        <v>1439</v>
      </c>
      <c r="D429" s="297">
        <v>43509</v>
      </c>
      <c r="E429" s="321" t="s">
        <v>1581</v>
      </c>
      <c r="F429" s="322" t="s">
        <v>1492</v>
      </c>
      <c r="G429" s="323" t="s">
        <v>1582</v>
      </c>
      <c r="H429" s="324">
        <v>2</v>
      </c>
      <c r="I429" s="324">
        <v>2</v>
      </c>
      <c r="J429" s="238" t="s">
        <v>1583</v>
      </c>
    </row>
    <row r="430" spans="1:10" ht="75" x14ac:dyDescent="0.25">
      <c r="A430" s="148">
        <v>6</v>
      </c>
      <c r="B430" s="317" t="s">
        <v>1584</v>
      </c>
      <c r="C430" s="325" t="s">
        <v>1439</v>
      </c>
      <c r="D430" s="297">
        <v>43509</v>
      </c>
      <c r="E430" s="321" t="s">
        <v>1581</v>
      </c>
      <c r="F430" s="325" t="s">
        <v>1492</v>
      </c>
      <c r="G430" s="325" t="s">
        <v>117</v>
      </c>
      <c r="H430" s="325">
        <v>1</v>
      </c>
      <c r="I430" s="325">
        <v>1</v>
      </c>
      <c r="J430" s="238" t="s">
        <v>1585</v>
      </c>
    </row>
    <row r="431" spans="1:10" ht="75" x14ac:dyDescent="0.25">
      <c r="A431" s="148">
        <v>7</v>
      </c>
      <c r="B431" s="317" t="s">
        <v>1576</v>
      </c>
      <c r="C431" s="325" t="s">
        <v>1439</v>
      </c>
      <c r="D431" s="297" t="s">
        <v>1586</v>
      </c>
      <c r="E431" s="321" t="s">
        <v>1581</v>
      </c>
      <c r="F431" s="326" t="s">
        <v>1492</v>
      </c>
      <c r="G431" s="325" t="s">
        <v>117</v>
      </c>
      <c r="H431" s="325">
        <v>1</v>
      </c>
      <c r="I431" s="325">
        <v>1</v>
      </c>
      <c r="J431" s="238" t="s">
        <v>1587</v>
      </c>
    </row>
    <row r="432" spans="1:10" ht="180" x14ac:dyDescent="0.25">
      <c r="A432" s="148">
        <v>8</v>
      </c>
      <c r="B432" s="317" t="s">
        <v>1584</v>
      </c>
      <c r="C432" s="326" t="s">
        <v>1588</v>
      </c>
      <c r="D432" s="297" t="s">
        <v>1479</v>
      </c>
      <c r="E432" s="321" t="s">
        <v>1574</v>
      </c>
      <c r="F432" s="325" t="s">
        <v>1475</v>
      </c>
      <c r="G432" s="325" t="s">
        <v>1582</v>
      </c>
      <c r="H432" s="325">
        <v>5</v>
      </c>
      <c r="I432" s="325">
        <v>5</v>
      </c>
      <c r="J432" s="327" t="s">
        <v>1589</v>
      </c>
    </row>
    <row r="433" spans="1:10" ht="90" x14ac:dyDescent="0.25">
      <c r="A433" s="148">
        <v>9</v>
      </c>
      <c r="B433" s="317" t="s">
        <v>1590</v>
      </c>
      <c r="C433" s="326" t="s">
        <v>1439</v>
      </c>
      <c r="D433" s="297" t="s">
        <v>1479</v>
      </c>
      <c r="E433" s="321" t="s">
        <v>1574</v>
      </c>
      <c r="F433" s="325" t="s">
        <v>1475</v>
      </c>
      <c r="G433" s="325" t="s">
        <v>55</v>
      </c>
      <c r="H433" s="325">
        <v>1</v>
      </c>
      <c r="I433" s="325">
        <v>1</v>
      </c>
      <c r="J433" s="327" t="s">
        <v>1591</v>
      </c>
    </row>
    <row r="434" spans="1:10" ht="90" x14ac:dyDescent="0.25">
      <c r="A434" s="148">
        <v>10</v>
      </c>
      <c r="B434" s="300" t="s">
        <v>1550</v>
      </c>
      <c r="C434" s="300" t="s">
        <v>1551</v>
      </c>
      <c r="D434" s="297">
        <v>43475</v>
      </c>
      <c r="E434" s="238" t="s">
        <v>1592</v>
      </c>
      <c r="F434" s="250" t="s">
        <v>1492</v>
      </c>
      <c r="G434" s="300" t="s">
        <v>1593</v>
      </c>
      <c r="H434" s="269">
        <v>2</v>
      </c>
      <c r="I434" s="269">
        <v>2</v>
      </c>
      <c r="J434" s="312" t="s">
        <v>1594</v>
      </c>
    </row>
    <row r="435" spans="1:10" ht="90" x14ac:dyDescent="0.25">
      <c r="A435" s="148">
        <v>11</v>
      </c>
      <c r="B435" s="300" t="s">
        <v>1550</v>
      </c>
      <c r="C435" s="300" t="s">
        <v>1551</v>
      </c>
      <c r="D435" s="297">
        <v>43570</v>
      </c>
      <c r="E435" s="238" t="s">
        <v>1592</v>
      </c>
      <c r="F435" s="302" t="s">
        <v>1492</v>
      </c>
      <c r="G435" s="300" t="s">
        <v>1593</v>
      </c>
      <c r="H435" s="269">
        <v>2</v>
      </c>
      <c r="I435" s="269">
        <v>2</v>
      </c>
      <c r="J435" s="312" t="s">
        <v>1595</v>
      </c>
    </row>
    <row r="436" spans="1:10" ht="120" x14ac:dyDescent="0.25">
      <c r="A436" s="148">
        <v>12</v>
      </c>
      <c r="B436" s="300" t="s">
        <v>1550</v>
      </c>
      <c r="C436" s="300" t="s">
        <v>1551</v>
      </c>
      <c r="D436" s="297" t="s">
        <v>1596</v>
      </c>
      <c r="E436" s="238" t="s">
        <v>1592</v>
      </c>
      <c r="F436" s="302" t="s">
        <v>1492</v>
      </c>
      <c r="G436" s="300" t="s">
        <v>1597</v>
      </c>
      <c r="H436" s="269">
        <v>3</v>
      </c>
      <c r="I436" s="269">
        <v>3</v>
      </c>
      <c r="J436" s="312" t="s">
        <v>1598</v>
      </c>
    </row>
    <row r="437" spans="1:10" ht="165" x14ac:dyDescent="0.25">
      <c r="A437" s="148">
        <v>13</v>
      </c>
      <c r="B437" s="300" t="s">
        <v>1599</v>
      </c>
      <c r="C437" s="300" t="s">
        <v>1600</v>
      </c>
      <c r="D437" s="297" t="s">
        <v>1601</v>
      </c>
      <c r="E437" s="278" t="s">
        <v>1602</v>
      </c>
      <c r="F437" s="268" t="s">
        <v>1603</v>
      </c>
      <c r="G437" s="300" t="s">
        <v>54</v>
      </c>
      <c r="H437" s="269">
        <v>3</v>
      </c>
      <c r="I437" s="269">
        <v>3</v>
      </c>
      <c r="J437" s="300" t="s">
        <v>1604</v>
      </c>
    </row>
    <row r="438" spans="1:10" ht="75" x14ac:dyDescent="0.25">
      <c r="A438" s="148">
        <v>14</v>
      </c>
      <c r="B438" s="300" t="s">
        <v>1438</v>
      </c>
      <c r="D438" s="328">
        <v>43513</v>
      </c>
      <c r="E438" s="269" t="s">
        <v>1605</v>
      </c>
      <c r="F438" s="269" t="s">
        <v>1606</v>
      </c>
      <c r="G438" s="300" t="s">
        <v>28</v>
      </c>
      <c r="H438" s="269">
        <v>1</v>
      </c>
      <c r="I438" s="269">
        <v>1</v>
      </c>
      <c r="J438" s="300" t="s">
        <v>1607</v>
      </c>
    </row>
    <row r="439" spans="1:10" ht="75" x14ac:dyDescent="0.25">
      <c r="A439" s="148">
        <v>15</v>
      </c>
      <c r="B439" s="300" t="s">
        <v>1438</v>
      </c>
      <c r="C439" s="300" t="s">
        <v>1439</v>
      </c>
      <c r="D439" s="328">
        <v>43585</v>
      </c>
      <c r="E439" s="307" t="s">
        <v>1608</v>
      </c>
      <c r="F439" s="302" t="s">
        <v>1492</v>
      </c>
      <c r="G439" s="300" t="s">
        <v>1609</v>
      </c>
      <c r="H439" s="269">
        <v>2</v>
      </c>
      <c r="I439" s="269">
        <v>2</v>
      </c>
      <c r="J439" s="300" t="s">
        <v>1610</v>
      </c>
    </row>
    <row r="440" spans="1:10" ht="75" x14ac:dyDescent="0.25">
      <c r="A440" s="148">
        <v>16</v>
      </c>
      <c r="B440" s="329" t="s">
        <v>1483</v>
      </c>
      <c r="C440" s="300" t="s">
        <v>1439</v>
      </c>
      <c r="D440" s="328">
        <v>43544</v>
      </c>
      <c r="E440" s="269" t="s">
        <v>1611</v>
      </c>
      <c r="F440" s="269" t="s">
        <v>1612</v>
      </c>
      <c r="G440" s="300" t="s">
        <v>56</v>
      </c>
      <c r="H440" s="269">
        <v>1</v>
      </c>
      <c r="I440" s="269">
        <v>1</v>
      </c>
      <c r="J440" s="300" t="s">
        <v>1613</v>
      </c>
    </row>
    <row r="441" spans="1:10" ht="75" x14ac:dyDescent="0.25">
      <c r="A441" s="148">
        <v>17</v>
      </c>
      <c r="B441" s="300" t="s">
        <v>1483</v>
      </c>
      <c r="C441" s="300" t="s">
        <v>1439</v>
      </c>
      <c r="D441" s="328" t="s">
        <v>1458</v>
      </c>
      <c r="E441" s="269" t="s">
        <v>1614</v>
      </c>
      <c r="F441" s="269" t="s">
        <v>1615</v>
      </c>
      <c r="G441" s="300" t="s">
        <v>55</v>
      </c>
      <c r="H441" s="269">
        <v>1</v>
      </c>
      <c r="I441" s="269">
        <v>1</v>
      </c>
      <c r="J441" s="300" t="s">
        <v>1616</v>
      </c>
    </row>
    <row r="442" spans="1:10" ht="75" x14ac:dyDescent="0.25">
      <c r="A442" s="148">
        <v>18</v>
      </c>
      <c r="B442" s="300" t="s">
        <v>1483</v>
      </c>
      <c r="C442" s="300" t="s">
        <v>1439</v>
      </c>
      <c r="D442" s="328">
        <v>43557</v>
      </c>
      <c r="E442" s="269" t="s">
        <v>1614</v>
      </c>
      <c r="F442" s="269" t="s">
        <v>1615</v>
      </c>
      <c r="G442" s="300" t="s">
        <v>55</v>
      </c>
      <c r="H442" s="269">
        <v>1</v>
      </c>
      <c r="I442" s="269">
        <v>1</v>
      </c>
      <c r="J442" s="300" t="s">
        <v>1617</v>
      </c>
    </row>
    <row r="443" spans="1:10" ht="90" x14ac:dyDescent="0.25">
      <c r="A443" s="148">
        <v>19</v>
      </c>
      <c r="B443" s="300" t="s">
        <v>1483</v>
      </c>
      <c r="C443" s="300" t="s">
        <v>1439</v>
      </c>
      <c r="D443" s="328" t="s">
        <v>1479</v>
      </c>
      <c r="E443" s="269" t="s">
        <v>1574</v>
      </c>
      <c r="F443" s="269" t="s">
        <v>1475</v>
      </c>
      <c r="G443" s="300" t="s">
        <v>53</v>
      </c>
      <c r="H443" s="269">
        <v>1</v>
      </c>
      <c r="I443" s="269">
        <v>1</v>
      </c>
      <c r="J443" s="300" t="s">
        <v>1618</v>
      </c>
    </row>
    <row r="444" spans="1:10" ht="75" x14ac:dyDescent="0.25">
      <c r="A444" s="148">
        <v>20</v>
      </c>
      <c r="B444" s="300" t="s">
        <v>1619</v>
      </c>
      <c r="C444" s="300" t="s">
        <v>1439</v>
      </c>
      <c r="D444" s="330">
        <v>43531</v>
      </c>
      <c r="E444" s="307" t="s">
        <v>1570</v>
      </c>
      <c r="F444" s="268" t="s">
        <v>1492</v>
      </c>
      <c r="G444" s="300" t="s">
        <v>1620</v>
      </c>
      <c r="H444" s="269">
        <v>2</v>
      </c>
      <c r="I444" s="269">
        <v>2</v>
      </c>
      <c r="J444" s="300" t="s">
        <v>1621</v>
      </c>
    </row>
    <row r="445" spans="1:10" ht="90" x14ac:dyDescent="0.25">
      <c r="A445" s="148">
        <v>21</v>
      </c>
      <c r="B445" s="300" t="s">
        <v>1463</v>
      </c>
      <c r="C445" s="300" t="s">
        <v>1439</v>
      </c>
      <c r="D445" s="330">
        <v>43497</v>
      </c>
      <c r="E445" s="165" t="s">
        <v>1622</v>
      </c>
      <c r="F445" s="268" t="s">
        <v>1492</v>
      </c>
      <c r="G445" s="300" t="s">
        <v>53</v>
      </c>
      <c r="H445" s="269">
        <v>1</v>
      </c>
      <c r="I445" s="269">
        <v>1</v>
      </c>
      <c r="J445" s="300" t="s">
        <v>1533</v>
      </c>
    </row>
    <row r="446" spans="1:10" ht="90" x14ac:dyDescent="0.25">
      <c r="A446" s="148">
        <v>22</v>
      </c>
      <c r="B446" s="300" t="s">
        <v>1463</v>
      </c>
      <c r="C446" s="300" t="s">
        <v>1439</v>
      </c>
      <c r="D446" s="330">
        <v>43591</v>
      </c>
      <c r="E446" s="165" t="s">
        <v>1622</v>
      </c>
      <c r="F446" s="269" t="s">
        <v>1492</v>
      </c>
      <c r="G446" s="300" t="s">
        <v>53</v>
      </c>
      <c r="H446" s="269">
        <v>1</v>
      </c>
      <c r="I446" s="269">
        <v>1</v>
      </c>
      <c r="J446" s="300" t="s">
        <v>1623</v>
      </c>
    </row>
    <row r="447" spans="1:10" ht="45" x14ac:dyDescent="0.25">
      <c r="A447" s="148">
        <v>23</v>
      </c>
      <c r="B447" s="300" t="s">
        <v>1463</v>
      </c>
      <c r="C447" s="300" t="s">
        <v>1439</v>
      </c>
      <c r="D447" s="330" t="s">
        <v>1515</v>
      </c>
      <c r="E447" s="165" t="s">
        <v>1624</v>
      </c>
      <c r="F447" s="269" t="s">
        <v>1606</v>
      </c>
      <c r="G447" s="300" t="s">
        <v>53</v>
      </c>
      <c r="H447" s="269">
        <v>1</v>
      </c>
      <c r="I447" s="269">
        <v>1</v>
      </c>
      <c r="J447" s="300" t="s">
        <v>1623</v>
      </c>
    </row>
    <row r="448" spans="1:10" ht="120" x14ac:dyDescent="0.25">
      <c r="A448" s="148">
        <v>24</v>
      </c>
      <c r="B448" s="300" t="s">
        <v>1463</v>
      </c>
      <c r="C448" s="300" t="s">
        <v>1439</v>
      </c>
      <c r="D448" s="330" t="s">
        <v>1458</v>
      </c>
      <c r="E448" s="165" t="s">
        <v>1624</v>
      </c>
      <c r="F448" s="269" t="s">
        <v>1625</v>
      </c>
      <c r="G448" s="300" t="s">
        <v>1626</v>
      </c>
      <c r="H448" s="269">
        <v>3</v>
      </c>
      <c r="I448" s="269">
        <v>3</v>
      </c>
      <c r="J448" s="300" t="s">
        <v>1627</v>
      </c>
    </row>
    <row r="449" spans="1:10" ht="225" x14ac:dyDescent="0.25">
      <c r="A449" s="148">
        <v>25</v>
      </c>
      <c r="B449" s="300" t="s">
        <v>1628</v>
      </c>
      <c r="C449" s="300" t="s">
        <v>1629</v>
      </c>
      <c r="D449" s="330">
        <v>43480</v>
      </c>
      <c r="E449" s="269" t="s">
        <v>1630</v>
      </c>
      <c r="F449" s="268" t="s">
        <v>1475</v>
      </c>
      <c r="G449" s="300" t="s">
        <v>1631</v>
      </c>
      <c r="H449" s="269">
        <v>6</v>
      </c>
      <c r="I449" s="269">
        <v>6</v>
      </c>
      <c r="J449" s="300" t="s">
        <v>1632</v>
      </c>
    </row>
    <row r="450" spans="1:10" ht="225" x14ac:dyDescent="0.25">
      <c r="A450" s="148">
        <v>26</v>
      </c>
      <c r="B450" s="300" t="s">
        <v>1628</v>
      </c>
      <c r="C450" s="300" t="s">
        <v>1633</v>
      </c>
      <c r="D450" s="330">
        <v>43479</v>
      </c>
      <c r="E450" s="269" t="s">
        <v>1634</v>
      </c>
      <c r="F450" s="268"/>
      <c r="G450" s="300" t="s">
        <v>1635</v>
      </c>
      <c r="H450" s="269">
        <v>6</v>
      </c>
      <c r="I450" s="269">
        <v>6</v>
      </c>
      <c r="J450" s="300" t="s">
        <v>1636</v>
      </c>
    </row>
    <row r="451" spans="1:10" ht="240" x14ac:dyDescent="0.25">
      <c r="A451" s="148">
        <v>27</v>
      </c>
      <c r="B451" s="300" t="s">
        <v>1628</v>
      </c>
      <c r="C451" s="300" t="s">
        <v>1633</v>
      </c>
      <c r="D451" s="330">
        <v>43510</v>
      </c>
      <c r="E451" s="269" t="s">
        <v>1637</v>
      </c>
      <c r="F451" s="268" t="s">
        <v>1492</v>
      </c>
      <c r="G451" s="300" t="s">
        <v>1635</v>
      </c>
      <c r="H451" s="269">
        <v>6</v>
      </c>
      <c r="I451" s="269">
        <v>6</v>
      </c>
      <c r="J451" s="300" t="s">
        <v>1638</v>
      </c>
    </row>
    <row r="452" spans="1:10" ht="240" x14ac:dyDescent="0.25">
      <c r="A452" s="148">
        <v>28</v>
      </c>
      <c r="B452" s="300" t="s">
        <v>1628</v>
      </c>
      <c r="C452" s="300" t="s">
        <v>1633</v>
      </c>
      <c r="D452" s="330">
        <v>43599</v>
      </c>
      <c r="E452" s="269" t="s">
        <v>1639</v>
      </c>
      <c r="F452" s="269" t="s">
        <v>1640</v>
      </c>
      <c r="G452" s="300" t="s">
        <v>1641</v>
      </c>
      <c r="H452" s="269">
        <v>6</v>
      </c>
      <c r="I452" s="269">
        <v>6</v>
      </c>
      <c r="J452" s="300" t="s">
        <v>1638</v>
      </c>
    </row>
    <row r="453" spans="1:10" ht="75" x14ac:dyDescent="0.25">
      <c r="A453" s="148">
        <v>29</v>
      </c>
      <c r="B453" s="300" t="s">
        <v>1628</v>
      </c>
      <c r="C453" s="300" t="s">
        <v>1633</v>
      </c>
      <c r="D453" s="330">
        <v>43599</v>
      </c>
      <c r="E453" s="269" t="s">
        <v>1639</v>
      </c>
      <c r="F453" s="269" t="s">
        <v>1640</v>
      </c>
      <c r="G453" s="300" t="s">
        <v>44</v>
      </c>
      <c r="H453" s="269">
        <v>1</v>
      </c>
      <c r="I453" s="269">
        <v>1</v>
      </c>
      <c r="J453" s="300" t="s">
        <v>1642</v>
      </c>
    </row>
    <row r="454" spans="1:10" ht="225" x14ac:dyDescent="0.25">
      <c r="A454" s="148">
        <v>30</v>
      </c>
      <c r="B454" s="269" t="s">
        <v>1473</v>
      </c>
      <c r="C454" s="300" t="s">
        <v>1439</v>
      </c>
      <c r="D454" s="331">
        <v>43511</v>
      </c>
      <c r="E454" s="269" t="s">
        <v>1637</v>
      </c>
      <c r="F454" s="268" t="s">
        <v>1492</v>
      </c>
      <c r="G454" s="300" t="s">
        <v>1643</v>
      </c>
      <c r="H454" s="269">
        <v>5</v>
      </c>
      <c r="I454" s="269">
        <v>5</v>
      </c>
      <c r="J454" s="300" t="s">
        <v>1644</v>
      </c>
    </row>
    <row r="455" spans="1:10" ht="105" x14ac:dyDescent="0.25">
      <c r="A455" s="148">
        <v>31</v>
      </c>
      <c r="B455" s="269" t="s">
        <v>1473</v>
      </c>
      <c r="C455" s="300" t="s">
        <v>1439</v>
      </c>
      <c r="D455" s="331">
        <v>43511</v>
      </c>
      <c r="E455" s="269" t="s">
        <v>1637</v>
      </c>
      <c r="F455" s="268" t="s">
        <v>1492</v>
      </c>
      <c r="G455" s="300" t="s">
        <v>117</v>
      </c>
      <c r="H455" s="269">
        <v>1</v>
      </c>
      <c r="I455" s="269">
        <v>1</v>
      </c>
      <c r="J455" s="300" t="s">
        <v>1645</v>
      </c>
    </row>
    <row r="456" spans="1:10" ht="105" x14ac:dyDescent="0.25">
      <c r="A456" s="148">
        <v>32</v>
      </c>
      <c r="B456" s="269" t="s">
        <v>1473</v>
      </c>
      <c r="C456" s="300" t="s">
        <v>1439</v>
      </c>
      <c r="D456" s="331">
        <v>43511</v>
      </c>
      <c r="E456" s="269" t="s">
        <v>1637</v>
      </c>
      <c r="F456" s="268" t="s">
        <v>1492</v>
      </c>
      <c r="G456" s="300" t="s">
        <v>117</v>
      </c>
      <c r="H456" s="269">
        <v>1</v>
      </c>
      <c r="I456" s="269">
        <v>1</v>
      </c>
      <c r="J456" s="300" t="s">
        <v>1646</v>
      </c>
    </row>
    <row r="457" spans="1:10" ht="105" x14ac:dyDescent="0.25">
      <c r="A457" s="148">
        <v>33</v>
      </c>
      <c r="B457" s="160" t="s">
        <v>1473</v>
      </c>
      <c r="C457" s="165" t="s">
        <v>1439</v>
      </c>
      <c r="D457" s="314">
        <v>43480</v>
      </c>
      <c r="E457" s="238" t="s">
        <v>1637</v>
      </c>
      <c r="F457" s="268" t="s">
        <v>1492</v>
      </c>
      <c r="G457" s="156" t="s">
        <v>1647</v>
      </c>
      <c r="H457" s="240">
        <v>2</v>
      </c>
      <c r="I457" s="240">
        <v>2</v>
      </c>
      <c r="J457" s="155" t="s">
        <v>1648</v>
      </c>
    </row>
    <row r="458" spans="1:10" ht="150" x14ac:dyDescent="0.25">
      <c r="A458" s="148">
        <v>34</v>
      </c>
      <c r="B458" s="160" t="s">
        <v>1561</v>
      </c>
      <c r="C458" s="165" t="s">
        <v>1439</v>
      </c>
      <c r="D458" s="314">
        <v>43481</v>
      </c>
      <c r="E458" s="238" t="s">
        <v>1649</v>
      </c>
      <c r="F458" s="268" t="s">
        <v>1492</v>
      </c>
      <c r="G458" s="156" t="s">
        <v>1650</v>
      </c>
      <c r="H458" s="240">
        <v>3</v>
      </c>
      <c r="I458" s="240">
        <v>3</v>
      </c>
      <c r="J458" s="155" t="s">
        <v>1651</v>
      </c>
    </row>
    <row r="459" spans="1:10" ht="105" x14ac:dyDescent="0.25">
      <c r="A459" s="148">
        <v>35</v>
      </c>
      <c r="B459" s="160" t="s">
        <v>1561</v>
      </c>
      <c r="C459" s="165" t="s">
        <v>1439</v>
      </c>
      <c r="D459" s="314">
        <v>43535</v>
      </c>
      <c r="E459" s="238" t="s">
        <v>1649</v>
      </c>
      <c r="F459" s="268" t="s">
        <v>1492</v>
      </c>
      <c r="G459" s="156" t="s">
        <v>1652</v>
      </c>
      <c r="H459" s="240">
        <v>2</v>
      </c>
      <c r="I459" s="240">
        <v>2</v>
      </c>
      <c r="J459" s="155" t="s">
        <v>1653</v>
      </c>
    </row>
    <row r="460" spans="1:10" ht="150" x14ac:dyDescent="0.25">
      <c r="A460" s="148">
        <v>36</v>
      </c>
      <c r="B460" s="160" t="s">
        <v>1561</v>
      </c>
      <c r="C460" s="165" t="s">
        <v>1439</v>
      </c>
      <c r="D460" s="314">
        <v>43593</v>
      </c>
      <c r="E460" s="238" t="s">
        <v>1649</v>
      </c>
      <c r="F460" s="309" t="s">
        <v>1492</v>
      </c>
      <c r="G460" s="156" t="s">
        <v>1654</v>
      </c>
      <c r="H460" s="240">
        <v>3</v>
      </c>
      <c r="I460" s="240">
        <v>3</v>
      </c>
      <c r="J460" s="155" t="s">
        <v>1655</v>
      </c>
    </row>
    <row r="461" spans="1:10" ht="135" x14ac:dyDescent="0.25">
      <c r="A461" s="148">
        <v>37</v>
      </c>
      <c r="B461" s="160" t="s">
        <v>1599</v>
      </c>
      <c r="C461" s="165" t="s">
        <v>1600</v>
      </c>
      <c r="D461" s="314" t="s">
        <v>1479</v>
      </c>
      <c r="E461" s="238" t="s">
        <v>1656</v>
      </c>
      <c r="F461" s="269" t="s">
        <v>1603</v>
      </c>
      <c r="G461" s="156" t="s">
        <v>54</v>
      </c>
      <c r="H461" s="240">
        <v>3</v>
      </c>
      <c r="I461" s="240">
        <v>3</v>
      </c>
      <c r="J461" s="300" t="s">
        <v>1657</v>
      </c>
    </row>
    <row r="462" spans="1:10" ht="135" x14ac:dyDescent="0.25">
      <c r="A462" s="148">
        <v>38</v>
      </c>
      <c r="B462" s="160" t="s">
        <v>1599</v>
      </c>
      <c r="C462" s="165" t="s">
        <v>1600</v>
      </c>
      <c r="D462" s="314" t="s">
        <v>1515</v>
      </c>
      <c r="E462" s="238" t="s">
        <v>1658</v>
      </c>
      <c r="F462" s="269" t="s">
        <v>1603</v>
      </c>
      <c r="G462" s="156" t="s">
        <v>1659</v>
      </c>
      <c r="H462" s="240">
        <v>3</v>
      </c>
      <c r="I462" s="240">
        <v>3</v>
      </c>
      <c r="J462" s="300" t="s">
        <v>1660</v>
      </c>
    </row>
    <row r="463" spans="1:10" ht="90" x14ac:dyDescent="0.25">
      <c r="A463" s="148">
        <v>39</v>
      </c>
      <c r="B463" s="160" t="s">
        <v>1454</v>
      </c>
      <c r="C463" s="165" t="s">
        <v>1439</v>
      </c>
      <c r="D463" s="314" t="s">
        <v>1479</v>
      </c>
      <c r="E463" s="238" t="s">
        <v>1661</v>
      </c>
      <c r="F463" s="269" t="s">
        <v>1662</v>
      </c>
      <c r="G463" s="156" t="s">
        <v>57</v>
      </c>
      <c r="H463" s="240">
        <v>1</v>
      </c>
      <c r="I463" s="240">
        <v>1</v>
      </c>
      <c r="J463" s="300" t="s">
        <v>1663</v>
      </c>
    </row>
    <row r="464" spans="1:10" ht="45" x14ac:dyDescent="0.25">
      <c r="A464" s="148">
        <v>40</v>
      </c>
      <c r="B464" s="160" t="s">
        <v>1454</v>
      </c>
      <c r="C464" s="165" t="s">
        <v>1439</v>
      </c>
      <c r="D464" s="314" t="s">
        <v>1515</v>
      </c>
      <c r="E464" s="238" t="s">
        <v>1664</v>
      </c>
      <c r="F464" s="269" t="s">
        <v>1507</v>
      </c>
      <c r="G464" s="156" t="s">
        <v>57</v>
      </c>
      <c r="H464" s="240">
        <v>1</v>
      </c>
      <c r="I464" s="240">
        <v>1</v>
      </c>
      <c r="J464" s="300" t="s">
        <v>1665</v>
      </c>
    </row>
    <row r="465" spans="1:10" ht="105" x14ac:dyDescent="0.25">
      <c r="A465" s="148">
        <v>41</v>
      </c>
      <c r="B465" s="160" t="s">
        <v>1473</v>
      </c>
      <c r="C465" s="165" t="s">
        <v>1439</v>
      </c>
      <c r="D465" s="314" t="s">
        <v>1479</v>
      </c>
      <c r="E465" s="238" t="s">
        <v>1661</v>
      </c>
      <c r="F465" s="269" t="s">
        <v>1662</v>
      </c>
      <c r="G465" s="156" t="s">
        <v>1666</v>
      </c>
      <c r="H465" s="240">
        <v>2</v>
      </c>
      <c r="I465" s="240">
        <v>2</v>
      </c>
      <c r="J465" s="300" t="s">
        <v>1667</v>
      </c>
    </row>
    <row r="466" spans="1:10" ht="45" x14ac:dyDescent="0.25">
      <c r="A466" s="148">
        <v>42</v>
      </c>
      <c r="B466" s="160" t="s">
        <v>1489</v>
      </c>
      <c r="C466" s="165" t="s">
        <v>1490</v>
      </c>
      <c r="D466" s="314">
        <v>43563</v>
      </c>
      <c r="E466" s="238" t="s">
        <v>1668</v>
      </c>
      <c r="F466" s="268" t="s">
        <v>1492</v>
      </c>
      <c r="G466" s="156" t="s">
        <v>1669</v>
      </c>
      <c r="H466" s="240">
        <v>1</v>
      </c>
      <c r="I466" s="240">
        <v>1</v>
      </c>
      <c r="J466" s="300" t="s">
        <v>1670</v>
      </c>
    </row>
    <row r="467" spans="1:10" ht="135" x14ac:dyDescent="0.25">
      <c r="A467" s="148">
        <v>43</v>
      </c>
      <c r="B467" s="160" t="s">
        <v>1671</v>
      </c>
      <c r="C467" s="165" t="s">
        <v>1672</v>
      </c>
      <c r="D467" s="314">
        <v>43571</v>
      </c>
      <c r="E467" s="238" t="s">
        <v>1673</v>
      </c>
      <c r="F467" s="268" t="s">
        <v>1674</v>
      </c>
      <c r="G467" s="156" t="s">
        <v>1675</v>
      </c>
      <c r="H467" s="240">
        <v>3</v>
      </c>
      <c r="I467" s="240">
        <v>3</v>
      </c>
      <c r="J467" s="155" t="s">
        <v>1676</v>
      </c>
    </row>
    <row r="468" spans="1:10" ht="90" x14ac:dyDescent="0.25">
      <c r="A468" s="148">
        <v>44</v>
      </c>
      <c r="B468" s="160" t="s">
        <v>1671</v>
      </c>
      <c r="C468" s="165" t="s">
        <v>1672</v>
      </c>
      <c r="D468" s="314">
        <v>43602</v>
      </c>
      <c r="E468" s="238" t="s">
        <v>1673</v>
      </c>
      <c r="F468" s="268" t="s">
        <v>1674</v>
      </c>
      <c r="G468" s="156" t="s">
        <v>164</v>
      </c>
      <c r="H468" s="240">
        <v>2</v>
      </c>
      <c r="I468" s="240">
        <v>2</v>
      </c>
      <c r="J468" s="155" t="s">
        <v>1677</v>
      </c>
    </row>
    <row r="469" spans="1:10" ht="120" x14ac:dyDescent="0.25">
      <c r="A469" s="148">
        <v>45</v>
      </c>
      <c r="B469" s="160" t="s">
        <v>1678</v>
      </c>
      <c r="C469" s="165" t="s">
        <v>1439</v>
      </c>
      <c r="D469" s="314">
        <v>43481</v>
      </c>
      <c r="E469" s="238" t="s">
        <v>1679</v>
      </c>
      <c r="F469" s="332" t="s">
        <v>1492</v>
      </c>
      <c r="G469" s="156" t="s">
        <v>1680</v>
      </c>
      <c r="H469" s="240">
        <v>3</v>
      </c>
      <c r="I469" s="240">
        <v>3</v>
      </c>
      <c r="J469" s="155" t="s">
        <v>1681</v>
      </c>
    </row>
    <row r="470" spans="1:10" ht="135" x14ac:dyDescent="0.25">
      <c r="A470" s="148">
        <v>46</v>
      </c>
      <c r="B470" s="160" t="s">
        <v>1678</v>
      </c>
      <c r="C470" s="165" t="s">
        <v>1439</v>
      </c>
      <c r="D470" s="314">
        <v>43509</v>
      </c>
      <c r="E470" s="238" t="s">
        <v>1682</v>
      </c>
      <c r="F470" s="332" t="s">
        <v>1492</v>
      </c>
      <c r="G470" s="156" t="s">
        <v>1680</v>
      </c>
      <c r="H470" s="240">
        <v>3</v>
      </c>
      <c r="I470" s="240">
        <v>3</v>
      </c>
      <c r="J470" s="155" t="s">
        <v>1683</v>
      </c>
    </row>
    <row r="471" spans="1:10" ht="135" x14ac:dyDescent="0.25">
      <c r="A471" s="148">
        <v>47</v>
      </c>
      <c r="B471" s="160" t="s">
        <v>1678</v>
      </c>
      <c r="C471" s="165" t="s">
        <v>1439</v>
      </c>
      <c r="D471" s="314">
        <v>43602</v>
      </c>
      <c r="E471" s="238" t="s">
        <v>1684</v>
      </c>
      <c r="F471" s="309" t="s">
        <v>1492</v>
      </c>
      <c r="G471" s="156"/>
      <c r="H471" s="240">
        <v>3</v>
      </c>
      <c r="I471" s="240">
        <v>3</v>
      </c>
      <c r="J471" s="155" t="s">
        <v>1685</v>
      </c>
    </row>
    <row r="472" spans="1:10" ht="120" x14ac:dyDescent="0.25">
      <c r="A472" s="148">
        <v>48</v>
      </c>
      <c r="B472" s="160" t="s">
        <v>1678</v>
      </c>
      <c r="C472" s="165" t="s">
        <v>1439</v>
      </c>
      <c r="D472" s="314">
        <v>43535</v>
      </c>
      <c r="E472" s="238" t="s">
        <v>1682</v>
      </c>
      <c r="F472" s="332" t="s">
        <v>1492</v>
      </c>
      <c r="G472" s="156" t="s">
        <v>1680</v>
      </c>
      <c r="H472" s="240">
        <v>3</v>
      </c>
      <c r="I472" s="240">
        <v>3</v>
      </c>
      <c r="J472" s="155" t="s">
        <v>1686</v>
      </c>
    </row>
    <row r="473" spans="1:10" ht="120" x14ac:dyDescent="0.25">
      <c r="A473" s="148">
        <v>49</v>
      </c>
      <c r="B473" s="160" t="s">
        <v>1687</v>
      </c>
      <c r="C473" s="165" t="s">
        <v>1688</v>
      </c>
      <c r="D473" s="314" t="s">
        <v>1455</v>
      </c>
      <c r="E473" s="238" t="s">
        <v>1689</v>
      </c>
      <c r="F473" s="309" t="s">
        <v>1690</v>
      </c>
      <c r="G473" s="156" t="s">
        <v>28</v>
      </c>
      <c r="H473" s="240">
        <v>3</v>
      </c>
      <c r="I473" s="240">
        <v>3</v>
      </c>
      <c r="J473" s="155" t="s">
        <v>1691</v>
      </c>
    </row>
    <row r="474" spans="1:10" ht="120" x14ac:dyDescent="0.25">
      <c r="A474" s="148">
        <v>50</v>
      </c>
      <c r="B474" s="160" t="s">
        <v>1692</v>
      </c>
      <c r="C474" s="165" t="s">
        <v>1693</v>
      </c>
      <c r="D474" s="314" t="s">
        <v>1455</v>
      </c>
      <c r="E474" s="238" t="s">
        <v>1689</v>
      </c>
      <c r="F474" s="309" t="s">
        <v>1690</v>
      </c>
      <c r="G474" s="156" t="s">
        <v>28</v>
      </c>
      <c r="H474" s="240">
        <v>3</v>
      </c>
      <c r="I474" s="240">
        <v>3</v>
      </c>
      <c r="J474" s="155" t="s">
        <v>1694</v>
      </c>
    </row>
    <row r="475" spans="1:10" ht="21.75" customHeight="1" x14ac:dyDescent="0.25">
      <c r="A475" s="492" t="s">
        <v>1713</v>
      </c>
      <c r="B475" s="492"/>
      <c r="C475" s="492"/>
      <c r="D475" s="492"/>
      <c r="E475" s="492"/>
      <c r="F475" s="492"/>
      <c r="G475" s="492"/>
      <c r="H475" s="492"/>
      <c r="I475" s="492"/>
      <c r="J475" s="492"/>
    </row>
    <row r="476" spans="1:10" ht="110.25" x14ac:dyDescent="0.25">
      <c r="A476" s="274">
        <v>1</v>
      </c>
      <c r="B476" s="338" t="s">
        <v>1707</v>
      </c>
      <c r="C476" s="344" t="s">
        <v>1696</v>
      </c>
      <c r="D476" s="347">
        <v>43488</v>
      </c>
      <c r="E476" s="338" t="s">
        <v>957</v>
      </c>
      <c r="F476" s="283" t="s">
        <v>139</v>
      </c>
      <c r="G476" s="339" t="s">
        <v>100</v>
      </c>
      <c r="H476" s="288" t="s">
        <v>1714</v>
      </c>
      <c r="I476" s="288" t="s">
        <v>1714</v>
      </c>
      <c r="J476" s="338" t="s">
        <v>1715</v>
      </c>
    </row>
    <row r="477" spans="1:10" ht="110.25" x14ac:dyDescent="0.25">
      <c r="A477" s="274">
        <v>2</v>
      </c>
      <c r="B477" s="338" t="s">
        <v>1707</v>
      </c>
      <c r="C477" s="344" t="s">
        <v>1696</v>
      </c>
      <c r="D477" s="347">
        <v>43561</v>
      </c>
      <c r="E477" s="338" t="s">
        <v>957</v>
      </c>
      <c r="F477" s="283" t="s">
        <v>139</v>
      </c>
      <c r="G477" s="339" t="s">
        <v>1716</v>
      </c>
      <c r="H477" s="288" t="s">
        <v>1717</v>
      </c>
      <c r="I477" s="288" t="s">
        <v>1718</v>
      </c>
      <c r="J477" s="338" t="s">
        <v>1715</v>
      </c>
    </row>
    <row r="478" spans="1:10" ht="110.25" x14ac:dyDescent="0.25">
      <c r="A478" s="274">
        <v>3</v>
      </c>
      <c r="B478" s="338" t="s">
        <v>1707</v>
      </c>
      <c r="C478" s="344" t="s">
        <v>1696</v>
      </c>
      <c r="D478" s="347">
        <v>43529</v>
      </c>
      <c r="E478" s="338" t="s">
        <v>957</v>
      </c>
      <c r="F478" s="283" t="s">
        <v>139</v>
      </c>
      <c r="G478" s="339" t="s">
        <v>603</v>
      </c>
      <c r="H478" s="288" t="s">
        <v>1714</v>
      </c>
      <c r="I478" s="288" t="s">
        <v>1714</v>
      </c>
      <c r="J478" s="338" t="s">
        <v>1715</v>
      </c>
    </row>
    <row r="479" spans="1:10" ht="110.25" x14ac:dyDescent="0.25">
      <c r="A479" s="274">
        <v>4</v>
      </c>
      <c r="B479" s="338" t="s">
        <v>1707</v>
      </c>
      <c r="C479" s="344" t="s">
        <v>1696</v>
      </c>
      <c r="D479" s="346">
        <v>43496</v>
      </c>
      <c r="E479" s="283" t="s">
        <v>1719</v>
      </c>
      <c r="F479" s="283" t="s">
        <v>139</v>
      </c>
      <c r="G479" s="276" t="s">
        <v>1720</v>
      </c>
      <c r="H479" s="288">
        <v>4</v>
      </c>
      <c r="I479" s="288">
        <v>4</v>
      </c>
      <c r="J479" s="338" t="s">
        <v>1715</v>
      </c>
    </row>
    <row r="480" spans="1:10" ht="110.25" x14ac:dyDescent="0.25">
      <c r="A480" s="274">
        <v>5</v>
      </c>
      <c r="B480" s="338" t="s">
        <v>1707</v>
      </c>
      <c r="C480" s="344" t="s">
        <v>1696</v>
      </c>
      <c r="D480" s="346" t="s">
        <v>1721</v>
      </c>
      <c r="E480" s="283" t="s">
        <v>1719</v>
      </c>
      <c r="F480" s="283" t="s">
        <v>139</v>
      </c>
      <c r="G480" s="276" t="s">
        <v>1720</v>
      </c>
      <c r="H480" s="288">
        <v>7</v>
      </c>
      <c r="I480" s="288">
        <v>7</v>
      </c>
      <c r="J480" s="338" t="s">
        <v>1715</v>
      </c>
    </row>
    <row r="481" spans="1:10" ht="110.25" x14ac:dyDescent="0.25">
      <c r="A481" s="274">
        <v>6</v>
      </c>
      <c r="B481" s="338" t="s">
        <v>1707</v>
      </c>
      <c r="C481" s="344" t="s">
        <v>1696</v>
      </c>
      <c r="D481" s="346">
        <v>43483</v>
      </c>
      <c r="E481" s="283" t="s">
        <v>1722</v>
      </c>
      <c r="F481" s="283" t="s">
        <v>139</v>
      </c>
      <c r="G481" s="276" t="s">
        <v>150</v>
      </c>
      <c r="H481" s="288">
        <v>12</v>
      </c>
      <c r="I481" s="288">
        <v>12</v>
      </c>
      <c r="J481" s="338" t="s">
        <v>1715</v>
      </c>
    </row>
    <row r="482" spans="1:10" ht="110.25" x14ac:dyDescent="0.25">
      <c r="A482" s="274">
        <v>7</v>
      </c>
      <c r="B482" s="338" t="s">
        <v>1707</v>
      </c>
      <c r="C482" s="344" t="s">
        <v>1696</v>
      </c>
      <c r="D482" s="346">
        <v>43524</v>
      </c>
      <c r="E482" s="283" t="s">
        <v>1723</v>
      </c>
      <c r="F482" s="283" t="s">
        <v>139</v>
      </c>
      <c r="G482" s="276" t="s">
        <v>1620</v>
      </c>
      <c r="H482" s="288">
        <v>9</v>
      </c>
      <c r="I482" s="288">
        <v>9</v>
      </c>
      <c r="J482" s="338" t="s">
        <v>1715</v>
      </c>
    </row>
    <row r="483" spans="1:10" ht="110.25" x14ac:dyDescent="0.25">
      <c r="A483" s="274">
        <v>8</v>
      </c>
      <c r="B483" s="338" t="s">
        <v>1707</v>
      </c>
      <c r="C483" s="344" t="s">
        <v>1724</v>
      </c>
      <c r="D483" s="271">
        <v>43475</v>
      </c>
      <c r="E483" s="281" t="s">
        <v>1725</v>
      </c>
      <c r="F483" s="281" t="s">
        <v>247</v>
      </c>
      <c r="G483" s="227" t="s">
        <v>1726</v>
      </c>
      <c r="H483" s="216">
        <v>12</v>
      </c>
      <c r="I483" s="216">
        <v>12</v>
      </c>
      <c r="J483" s="227" t="s">
        <v>1727</v>
      </c>
    </row>
    <row r="484" spans="1:10" ht="110.25" x14ac:dyDescent="0.25">
      <c r="A484" s="274">
        <v>9</v>
      </c>
      <c r="B484" s="338" t="s">
        <v>1707</v>
      </c>
      <c r="C484" s="344" t="s">
        <v>1724</v>
      </c>
      <c r="D484" s="348">
        <v>43469</v>
      </c>
      <c r="E484" s="283" t="s">
        <v>1728</v>
      </c>
      <c r="F484" s="283" t="s">
        <v>139</v>
      </c>
      <c r="G484" s="276" t="s">
        <v>1716</v>
      </c>
      <c r="H484" s="288">
        <v>7</v>
      </c>
      <c r="I484" s="288">
        <v>7</v>
      </c>
      <c r="J484" s="338" t="s">
        <v>1715</v>
      </c>
    </row>
    <row r="485" spans="1:10" ht="110.25" x14ac:dyDescent="0.25">
      <c r="A485" s="274">
        <v>10</v>
      </c>
      <c r="B485" s="338" t="s">
        <v>1707</v>
      </c>
      <c r="C485" s="344" t="s">
        <v>1696</v>
      </c>
      <c r="D485" s="348">
        <v>43458</v>
      </c>
      <c r="E485" s="283" t="s">
        <v>1728</v>
      </c>
      <c r="F485" s="283" t="s">
        <v>139</v>
      </c>
      <c r="G485" s="276" t="s">
        <v>1716</v>
      </c>
      <c r="H485" s="288">
        <v>7</v>
      </c>
      <c r="I485" s="288">
        <v>7</v>
      </c>
      <c r="J485" s="338" t="s">
        <v>1715</v>
      </c>
    </row>
    <row r="486" spans="1:10" ht="94.5" x14ac:dyDescent="0.25">
      <c r="A486" s="274">
        <v>11</v>
      </c>
      <c r="B486" s="338" t="s">
        <v>1729</v>
      </c>
      <c r="C486" s="344" t="s">
        <v>1730</v>
      </c>
      <c r="D486" s="348" t="s">
        <v>1731</v>
      </c>
      <c r="E486" s="283" t="s">
        <v>1732</v>
      </c>
      <c r="F486" s="274" t="s">
        <v>43</v>
      </c>
      <c r="G486" s="276" t="s">
        <v>1716</v>
      </c>
      <c r="H486" s="288">
        <v>2</v>
      </c>
      <c r="I486" s="288">
        <v>2</v>
      </c>
      <c r="J486" s="338" t="s">
        <v>1733</v>
      </c>
    </row>
    <row r="487" spans="1:10" ht="94.5" x14ac:dyDescent="0.25">
      <c r="A487" s="274">
        <v>12</v>
      </c>
      <c r="B487" s="227" t="s">
        <v>1702</v>
      </c>
      <c r="C487" s="227" t="s">
        <v>1703</v>
      </c>
      <c r="D487" s="348" t="s">
        <v>1734</v>
      </c>
      <c r="E487" s="283" t="s">
        <v>1732</v>
      </c>
      <c r="F487" s="274" t="s">
        <v>43</v>
      </c>
      <c r="G487" s="276" t="s">
        <v>1705</v>
      </c>
      <c r="H487" s="288">
        <v>3</v>
      </c>
      <c r="I487" s="288">
        <v>3</v>
      </c>
      <c r="J487" s="338" t="s">
        <v>1735</v>
      </c>
    </row>
    <row r="488" spans="1:10" ht="110.25" x14ac:dyDescent="0.25">
      <c r="A488" s="274">
        <v>13</v>
      </c>
      <c r="B488" s="338" t="s">
        <v>1707</v>
      </c>
      <c r="C488" s="344" t="s">
        <v>1696</v>
      </c>
      <c r="D488" s="348" t="s">
        <v>1734</v>
      </c>
      <c r="E488" s="283" t="s">
        <v>1732</v>
      </c>
      <c r="F488" s="274" t="s">
        <v>43</v>
      </c>
      <c r="G488" s="276" t="s">
        <v>1726</v>
      </c>
      <c r="H488" s="288">
        <v>12</v>
      </c>
      <c r="I488" s="288">
        <v>12</v>
      </c>
      <c r="J488" s="338" t="s">
        <v>1736</v>
      </c>
    </row>
    <row r="489" spans="1:10" ht="110.25" x14ac:dyDescent="0.25">
      <c r="A489" s="274">
        <v>14</v>
      </c>
      <c r="B489" s="338" t="s">
        <v>1707</v>
      </c>
      <c r="C489" s="345" t="s">
        <v>1696</v>
      </c>
      <c r="D489" s="331">
        <v>43576</v>
      </c>
      <c r="E489" s="278" t="s">
        <v>1737</v>
      </c>
      <c r="F489" s="340" t="s">
        <v>43</v>
      </c>
      <c r="G489" s="333" t="s">
        <v>1711</v>
      </c>
      <c r="H489" s="341">
        <v>28</v>
      </c>
      <c r="I489" s="341">
        <v>28</v>
      </c>
      <c r="J489" s="342" t="s">
        <v>1738</v>
      </c>
    </row>
    <row r="490" spans="1:10" ht="110.25" x14ac:dyDescent="0.25">
      <c r="A490" s="274"/>
      <c r="B490" s="338" t="s">
        <v>1707</v>
      </c>
      <c r="C490" s="345" t="s">
        <v>1696</v>
      </c>
      <c r="D490" s="348">
        <v>43545</v>
      </c>
      <c r="E490" s="283" t="s">
        <v>1739</v>
      </c>
      <c r="F490" s="343" t="s">
        <v>139</v>
      </c>
      <c r="G490" s="276" t="s">
        <v>117</v>
      </c>
      <c r="H490" s="288">
        <v>1</v>
      </c>
      <c r="I490" s="288">
        <v>1</v>
      </c>
      <c r="J490" s="338" t="s">
        <v>1740</v>
      </c>
    </row>
    <row r="491" spans="1:10" x14ac:dyDescent="0.25">
      <c r="A491" s="605" t="s">
        <v>1912</v>
      </c>
      <c r="B491" s="484"/>
      <c r="C491" s="484"/>
      <c r="D491" s="484"/>
      <c r="E491" s="484"/>
      <c r="F491" s="484"/>
      <c r="G491" s="484"/>
      <c r="H491" s="484"/>
      <c r="I491" s="484"/>
      <c r="J491" s="606"/>
    </row>
    <row r="492" spans="1:10" ht="105" x14ac:dyDescent="0.25">
      <c r="A492" s="350">
        <v>1</v>
      </c>
      <c r="B492" s="370" t="s">
        <v>1913</v>
      </c>
      <c r="C492" s="371" t="s">
        <v>1778</v>
      </c>
      <c r="D492" s="372" t="s">
        <v>1914</v>
      </c>
      <c r="E492" s="369" t="s">
        <v>1915</v>
      </c>
      <c r="F492" s="370" t="s">
        <v>1850</v>
      </c>
      <c r="G492" s="349" t="s">
        <v>27</v>
      </c>
      <c r="H492" s="373">
        <v>1</v>
      </c>
      <c r="I492" s="373">
        <v>1</v>
      </c>
      <c r="J492" s="371" t="s">
        <v>1916</v>
      </c>
    </row>
    <row r="493" spans="1:10" ht="105" x14ac:dyDescent="0.25">
      <c r="A493" s="148">
        <v>2</v>
      </c>
      <c r="B493" s="242" t="s">
        <v>1917</v>
      </c>
      <c r="C493" s="215" t="s">
        <v>1774</v>
      </c>
      <c r="D493" s="353" t="s">
        <v>1918</v>
      </c>
      <c r="E493" s="369" t="s">
        <v>1919</v>
      </c>
      <c r="F493" s="242" t="s">
        <v>1868</v>
      </c>
      <c r="G493" s="227" t="s">
        <v>27</v>
      </c>
      <c r="H493" s="216">
        <v>1</v>
      </c>
      <c r="I493" s="216">
        <v>1</v>
      </c>
      <c r="J493" s="215" t="s">
        <v>1920</v>
      </c>
    </row>
    <row r="494" spans="1:10" ht="105" x14ac:dyDescent="0.25">
      <c r="A494" s="148">
        <v>3</v>
      </c>
      <c r="B494" s="242" t="s">
        <v>1917</v>
      </c>
      <c r="C494" s="215" t="s">
        <v>1774</v>
      </c>
      <c r="D494" s="353" t="s">
        <v>1918</v>
      </c>
      <c r="E494" s="369" t="s">
        <v>1921</v>
      </c>
      <c r="F494" s="242" t="s">
        <v>1868</v>
      </c>
      <c r="G494" s="227" t="s">
        <v>27</v>
      </c>
      <c r="H494" s="216">
        <v>1</v>
      </c>
      <c r="I494" s="216">
        <v>1</v>
      </c>
      <c r="J494" s="215" t="s">
        <v>1920</v>
      </c>
    </row>
    <row r="495" spans="1:10" ht="60" x14ac:dyDescent="0.25">
      <c r="A495" s="148">
        <v>4</v>
      </c>
      <c r="B495" s="242" t="s">
        <v>1764</v>
      </c>
      <c r="C495" s="215" t="s">
        <v>1765</v>
      </c>
      <c r="D495" s="353" t="s">
        <v>1922</v>
      </c>
      <c r="E495" s="369" t="s">
        <v>1923</v>
      </c>
      <c r="F495" s="242" t="s">
        <v>1749</v>
      </c>
      <c r="G495" s="227" t="s">
        <v>1768</v>
      </c>
      <c r="H495" s="216">
        <v>1</v>
      </c>
      <c r="I495" s="216">
        <v>1</v>
      </c>
      <c r="J495" s="215" t="s">
        <v>1924</v>
      </c>
    </row>
    <row r="496" spans="1:10" ht="135" x14ac:dyDescent="0.25">
      <c r="A496" s="148">
        <v>5</v>
      </c>
      <c r="B496" s="242" t="s">
        <v>1917</v>
      </c>
      <c r="C496" s="215" t="s">
        <v>1833</v>
      </c>
      <c r="D496" s="353" t="s">
        <v>1918</v>
      </c>
      <c r="E496" s="369" t="s">
        <v>1921</v>
      </c>
      <c r="F496" s="242" t="s">
        <v>1868</v>
      </c>
      <c r="G496" s="227" t="s">
        <v>27</v>
      </c>
      <c r="H496" s="216">
        <v>1</v>
      </c>
      <c r="I496" s="216">
        <v>1</v>
      </c>
      <c r="J496" s="215" t="s">
        <v>1925</v>
      </c>
    </row>
    <row r="497" spans="1:10" ht="105" x14ac:dyDescent="0.25">
      <c r="A497" s="148">
        <v>6</v>
      </c>
      <c r="B497" s="242" t="s">
        <v>1802</v>
      </c>
      <c r="C497" s="215" t="s">
        <v>1771</v>
      </c>
      <c r="D497" s="353" t="s">
        <v>1926</v>
      </c>
      <c r="E497" s="369" t="s">
        <v>1927</v>
      </c>
      <c r="F497" s="242" t="s">
        <v>1749</v>
      </c>
      <c r="G497" s="227" t="s">
        <v>27</v>
      </c>
      <c r="H497" s="216">
        <v>1</v>
      </c>
      <c r="I497" s="216">
        <v>1</v>
      </c>
      <c r="J497" s="215" t="s">
        <v>1928</v>
      </c>
    </row>
    <row r="498" spans="1:10" ht="135" x14ac:dyDescent="0.25">
      <c r="A498" s="148">
        <v>7</v>
      </c>
      <c r="B498" s="242" t="s">
        <v>1917</v>
      </c>
      <c r="C498" s="215" t="s">
        <v>1833</v>
      </c>
      <c r="D498" s="353" t="s">
        <v>1929</v>
      </c>
      <c r="E498" s="156" t="s">
        <v>1921</v>
      </c>
      <c r="F498" s="242" t="s">
        <v>1868</v>
      </c>
      <c r="G498" s="227" t="s">
        <v>27</v>
      </c>
      <c r="H498" s="216">
        <v>1</v>
      </c>
      <c r="I498" s="216">
        <v>1</v>
      </c>
      <c r="J498" s="215" t="s">
        <v>1930</v>
      </c>
    </row>
    <row r="499" spans="1:10" ht="105" x14ac:dyDescent="0.25">
      <c r="A499" s="148">
        <v>8</v>
      </c>
      <c r="B499" s="242" t="s">
        <v>1917</v>
      </c>
      <c r="C499" s="215" t="s">
        <v>1774</v>
      </c>
      <c r="D499" s="353" t="s">
        <v>1929</v>
      </c>
      <c r="E499" s="156" t="s">
        <v>1931</v>
      </c>
      <c r="F499" s="242" t="s">
        <v>1868</v>
      </c>
      <c r="G499" s="227" t="s">
        <v>27</v>
      </c>
      <c r="H499" s="216">
        <v>1</v>
      </c>
      <c r="I499" s="216">
        <v>1</v>
      </c>
      <c r="J499" s="215" t="s">
        <v>1932</v>
      </c>
    </row>
    <row r="500" spans="1:10" ht="165" x14ac:dyDescent="0.25">
      <c r="A500" s="148">
        <v>9</v>
      </c>
      <c r="B500" s="242" t="s">
        <v>1933</v>
      </c>
      <c r="C500" s="215" t="s">
        <v>1934</v>
      </c>
      <c r="D500" s="353" t="s">
        <v>1935</v>
      </c>
      <c r="E500" s="156" t="s">
        <v>1936</v>
      </c>
      <c r="F500" s="242" t="s">
        <v>1937</v>
      </c>
      <c r="G500" s="227" t="s">
        <v>53</v>
      </c>
      <c r="H500" s="216">
        <v>2</v>
      </c>
      <c r="I500" s="216">
        <v>2</v>
      </c>
      <c r="J500" s="215" t="s">
        <v>1938</v>
      </c>
    </row>
    <row r="501" spans="1:10" ht="165" x14ac:dyDescent="0.25">
      <c r="A501" s="148">
        <v>10</v>
      </c>
      <c r="B501" s="242" t="s">
        <v>1933</v>
      </c>
      <c r="C501" s="242" t="s">
        <v>1934</v>
      </c>
      <c r="D501" s="353" t="s">
        <v>1939</v>
      </c>
      <c r="E501" s="156" t="s">
        <v>1940</v>
      </c>
      <c r="F501" s="242" t="s">
        <v>1937</v>
      </c>
      <c r="G501" s="227" t="s">
        <v>44</v>
      </c>
      <c r="H501" s="216">
        <v>1</v>
      </c>
      <c r="I501" s="216">
        <v>1</v>
      </c>
      <c r="J501" s="215" t="s">
        <v>1941</v>
      </c>
    </row>
    <row r="502" spans="1:10" ht="165" x14ac:dyDescent="0.25">
      <c r="A502" s="148">
        <v>11</v>
      </c>
      <c r="B502" s="242" t="s">
        <v>1933</v>
      </c>
      <c r="C502" s="242" t="s">
        <v>1934</v>
      </c>
      <c r="D502" s="353" t="s">
        <v>1103</v>
      </c>
      <c r="E502" s="156" t="s">
        <v>1942</v>
      </c>
      <c r="F502" s="242" t="s">
        <v>1937</v>
      </c>
      <c r="G502" s="227" t="s">
        <v>44</v>
      </c>
      <c r="H502" s="216">
        <v>1</v>
      </c>
      <c r="I502" s="216">
        <v>1</v>
      </c>
      <c r="J502" s="215" t="s">
        <v>1943</v>
      </c>
    </row>
    <row r="503" spans="1:10" ht="210" x14ac:dyDescent="0.25">
      <c r="A503" s="148">
        <v>12</v>
      </c>
      <c r="B503" s="242" t="s">
        <v>1944</v>
      </c>
      <c r="C503" s="215" t="s">
        <v>1945</v>
      </c>
      <c r="D503" s="353" t="s">
        <v>1946</v>
      </c>
      <c r="E503" s="156" t="s">
        <v>1947</v>
      </c>
      <c r="F503" s="242" t="s">
        <v>1948</v>
      </c>
      <c r="G503" s="227" t="s">
        <v>96</v>
      </c>
      <c r="H503" s="216">
        <v>10</v>
      </c>
      <c r="I503" s="216">
        <v>10</v>
      </c>
      <c r="J503" s="215" t="s">
        <v>1949</v>
      </c>
    </row>
    <row r="504" spans="1:10" ht="75" x14ac:dyDescent="0.25">
      <c r="A504" s="148">
        <v>13</v>
      </c>
      <c r="B504" s="155" t="s">
        <v>1802</v>
      </c>
      <c r="C504" s="155" t="s">
        <v>1950</v>
      </c>
      <c r="D504" s="353" t="s">
        <v>1946</v>
      </c>
      <c r="E504" s="156" t="s">
        <v>1951</v>
      </c>
      <c r="F504" s="155" t="s">
        <v>1749</v>
      </c>
      <c r="G504" s="227" t="s">
        <v>54</v>
      </c>
      <c r="H504" s="216">
        <v>1</v>
      </c>
      <c r="I504" s="216">
        <v>1</v>
      </c>
      <c r="J504" s="156" t="s">
        <v>1952</v>
      </c>
    </row>
    <row r="505" spans="1:10" ht="75" x14ac:dyDescent="0.25">
      <c r="A505" s="148">
        <v>14</v>
      </c>
      <c r="B505" s="155" t="s">
        <v>1802</v>
      </c>
      <c r="C505" s="155" t="s">
        <v>1953</v>
      </c>
      <c r="D505" s="353" t="s">
        <v>1954</v>
      </c>
      <c r="E505" s="156" t="s">
        <v>1955</v>
      </c>
      <c r="F505" s="155" t="s">
        <v>1749</v>
      </c>
      <c r="G505" s="227" t="s">
        <v>54</v>
      </c>
      <c r="H505" s="216">
        <v>1</v>
      </c>
      <c r="I505" s="216">
        <v>1</v>
      </c>
      <c r="J505" s="156" t="s">
        <v>1956</v>
      </c>
    </row>
    <row r="506" spans="1:10" ht="75" x14ac:dyDescent="0.25">
      <c r="A506" s="148">
        <v>15</v>
      </c>
      <c r="B506" s="155" t="s">
        <v>1802</v>
      </c>
      <c r="C506" s="155" t="s">
        <v>1953</v>
      </c>
      <c r="D506" s="353" t="s">
        <v>1954</v>
      </c>
      <c r="E506" s="156" t="s">
        <v>1957</v>
      </c>
      <c r="F506" s="155" t="s">
        <v>1749</v>
      </c>
      <c r="G506" s="227" t="s">
        <v>54</v>
      </c>
      <c r="H506" s="216">
        <v>1</v>
      </c>
      <c r="I506" s="216">
        <v>1</v>
      </c>
      <c r="J506" s="156" t="s">
        <v>1958</v>
      </c>
    </row>
    <row r="507" spans="1:10" ht="75" x14ac:dyDescent="0.25">
      <c r="A507" s="148">
        <v>16</v>
      </c>
      <c r="B507" s="155" t="s">
        <v>1802</v>
      </c>
      <c r="C507" s="155" t="s">
        <v>1953</v>
      </c>
      <c r="D507" s="353" t="s">
        <v>1959</v>
      </c>
      <c r="E507" s="156" t="s">
        <v>1960</v>
      </c>
      <c r="F507" s="155" t="s">
        <v>1749</v>
      </c>
      <c r="G507" s="227" t="s">
        <v>54</v>
      </c>
      <c r="H507" s="216">
        <v>3</v>
      </c>
      <c r="I507" s="216">
        <v>3</v>
      </c>
      <c r="J507" s="156" t="s">
        <v>1961</v>
      </c>
    </row>
    <row r="508" spans="1:10" ht="18" customHeight="1" x14ac:dyDescent="0.25">
      <c r="A508" s="607" t="s">
        <v>1976</v>
      </c>
      <c r="B508" s="608"/>
      <c r="C508" s="608"/>
      <c r="D508" s="608"/>
      <c r="E508" s="608"/>
      <c r="F508" s="608"/>
      <c r="G508" s="608"/>
      <c r="H508" s="608"/>
      <c r="I508" s="608"/>
      <c r="J508" s="609"/>
    </row>
    <row r="509" spans="1:10" ht="150" x14ac:dyDescent="0.25">
      <c r="A509" s="354">
        <v>1</v>
      </c>
      <c r="B509" s="239" t="s">
        <v>1979</v>
      </c>
      <c r="C509" s="238" t="s">
        <v>1977</v>
      </c>
      <c r="D509" s="239" t="s">
        <v>587</v>
      </c>
      <c r="E509" s="380" t="s">
        <v>1982</v>
      </c>
      <c r="F509" s="379" t="s">
        <v>1948</v>
      </c>
      <c r="G509" s="351">
        <v>17</v>
      </c>
      <c r="H509" s="213">
        <v>2</v>
      </c>
      <c r="I509" s="213">
        <v>2</v>
      </c>
      <c r="J509" s="238" t="s">
        <v>1978</v>
      </c>
    </row>
    <row r="510" spans="1:10" ht="106.5" customHeight="1" x14ac:dyDescent="0.25">
      <c r="A510" s="209">
        <v>2</v>
      </c>
      <c r="B510" s="239" t="s">
        <v>1973</v>
      </c>
      <c r="C510" s="477" t="s">
        <v>1971</v>
      </c>
      <c r="D510" s="478" t="s">
        <v>587</v>
      </c>
      <c r="E510" s="479" t="s">
        <v>1982</v>
      </c>
      <c r="F510" s="480" t="s">
        <v>1948</v>
      </c>
      <c r="G510" s="351" t="s">
        <v>1980</v>
      </c>
      <c r="H510" s="213">
        <v>3</v>
      </c>
      <c r="I510" s="213">
        <v>3</v>
      </c>
      <c r="J510" s="238" t="s">
        <v>1981</v>
      </c>
    </row>
    <row r="511" spans="1:10" ht="30" x14ac:dyDescent="0.25">
      <c r="A511" s="471">
        <v>3</v>
      </c>
      <c r="B511" s="613" t="s">
        <v>2048</v>
      </c>
      <c r="C511" s="561" t="s">
        <v>2049</v>
      </c>
      <c r="D511" s="616">
        <v>43480</v>
      </c>
      <c r="E511" s="617" t="s">
        <v>2092</v>
      </c>
      <c r="F511" s="610" t="s">
        <v>2093</v>
      </c>
      <c r="G511" s="476" t="s">
        <v>2051</v>
      </c>
      <c r="H511" s="375">
        <v>1</v>
      </c>
      <c r="I511" s="375">
        <v>1</v>
      </c>
      <c r="J511" s="155" t="s">
        <v>2094</v>
      </c>
    </row>
    <row r="512" spans="1:10" ht="30" x14ac:dyDescent="0.25">
      <c r="A512" s="471">
        <v>4</v>
      </c>
      <c r="B512" s="614"/>
      <c r="C512" s="561"/>
      <c r="D512" s="616"/>
      <c r="E512" s="617"/>
      <c r="F512" s="610"/>
      <c r="G512" s="476" t="s">
        <v>2051</v>
      </c>
      <c r="H512" s="375">
        <v>1</v>
      </c>
      <c r="I512" s="375">
        <v>1</v>
      </c>
      <c r="J512" s="155" t="s">
        <v>2095</v>
      </c>
    </row>
    <row r="513" spans="1:10" ht="30" x14ac:dyDescent="0.25">
      <c r="A513" s="471">
        <v>5</v>
      </c>
      <c r="B513" s="615"/>
      <c r="C513" s="561"/>
      <c r="D513" s="616"/>
      <c r="E513" s="617"/>
      <c r="F513" s="610"/>
      <c r="G513" s="476" t="s">
        <v>2051</v>
      </c>
      <c r="H513" s="375">
        <v>1</v>
      </c>
      <c r="I513" s="375">
        <v>1</v>
      </c>
      <c r="J513" s="155" t="s">
        <v>2096</v>
      </c>
    </row>
    <row r="514" spans="1:10" ht="45" x14ac:dyDescent="0.25">
      <c r="A514" s="470">
        <v>6</v>
      </c>
      <c r="B514" s="613" t="s">
        <v>2048</v>
      </c>
      <c r="C514" s="561" t="s">
        <v>2049</v>
      </c>
      <c r="D514" s="618">
        <v>43534</v>
      </c>
      <c r="E514" s="610" t="s">
        <v>2097</v>
      </c>
      <c r="F514" s="610" t="s">
        <v>2093</v>
      </c>
      <c r="G514" s="476" t="s">
        <v>2051</v>
      </c>
      <c r="H514" s="375">
        <v>1</v>
      </c>
      <c r="I514" s="375">
        <v>1</v>
      </c>
      <c r="J514" s="155" t="s">
        <v>2098</v>
      </c>
    </row>
    <row r="515" spans="1:10" ht="45" x14ac:dyDescent="0.25">
      <c r="A515" s="470">
        <v>7</v>
      </c>
      <c r="B515" s="614"/>
      <c r="C515" s="561"/>
      <c r="D515" s="618"/>
      <c r="E515" s="610"/>
      <c r="F515" s="610"/>
      <c r="G515" s="476" t="s">
        <v>2051</v>
      </c>
      <c r="H515" s="375">
        <v>1</v>
      </c>
      <c r="I515" s="375">
        <v>1</v>
      </c>
      <c r="J515" s="155" t="s">
        <v>2099</v>
      </c>
    </row>
    <row r="516" spans="1:10" ht="30" x14ac:dyDescent="0.25">
      <c r="A516" s="470">
        <v>8</v>
      </c>
      <c r="B516" s="615"/>
      <c r="C516" s="561"/>
      <c r="D516" s="618"/>
      <c r="E516" s="610"/>
      <c r="F516" s="610"/>
      <c r="G516" s="476" t="s">
        <v>2051</v>
      </c>
      <c r="H516" s="375">
        <v>1</v>
      </c>
      <c r="I516" s="375">
        <v>1</v>
      </c>
      <c r="J516" s="155" t="s">
        <v>2100</v>
      </c>
    </row>
    <row r="517" spans="1:10" ht="30" x14ac:dyDescent="0.25">
      <c r="A517" s="470">
        <v>9</v>
      </c>
      <c r="B517" s="613" t="s">
        <v>2055</v>
      </c>
      <c r="C517" s="561" t="s">
        <v>2056</v>
      </c>
      <c r="D517" s="618">
        <v>43476</v>
      </c>
      <c r="E517" s="561" t="s">
        <v>2101</v>
      </c>
      <c r="F517" s="561" t="s">
        <v>24</v>
      </c>
      <c r="G517" s="476" t="s">
        <v>2051</v>
      </c>
      <c r="H517" s="382">
        <v>1</v>
      </c>
      <c r="I517" s="382">
        <v>1</v>
      </c>
      <c r="J517" s="155" t="s">
        <v>2052</v>
      </c>
    </row>
    <row r="518" spans="1:10" ht="30" x14ac:dyDescent="0.25">
      <c r="A518" s="470">
        <v>10</v>
      </c>
      <c r="B518" s="615"/>
      <c r="C518" s="561"/>
      <c r="D518" s="618"/>
      <c r="E518" s="561"/>
      <c r="F518" s="561"/>
      <c r="G518" s="476" t="s">
        <v>2051</v>
      </c>
      <c r="H518" s="382">
        <v>1</v>
      </c>
      <c r="I518" s="382">
        <v>1</v>
      </c>
      <c r="J518" s="155" t="s">
        <v>2065</v>
      </c>
    </row>
    <row r="519" spans="1:10" ht="30" x14ac:dyDescent="0.25">
      <c r="A519" s="470">
        <v>11</v>
      </c>
      <c r="B519" s="716" t="s">
        <v>2055</v>
      </c>
      <c r="C519" s="708" t="s">
        <v>2056</v>
      </c>
      <c r="D519" s="718">
        <v>43535</v>
      </c>
      <c r="E519" s="708" t="s">
        <v>2101</v>
      </c>
      <c r="F519" s="708" t="s">
        <v>24</v>
      </c>
      <c r="G519" s="163" t="s">
        <v>2051</v>
      </c>
      <c r="H519" s="382">
        <v>1</v>
      </c>
      <c r="I519" s="382">
        <v>1</v>
      </c>
      <c r="J519" s="155" t="s">
        <v>2102</v>
      </c>
    </row>
    <row r="520" spans="1:10" ht="30" x14ac:dyDescent="0.25">
      <c r="A520" s="470">
        <v>12</v>
      </c>
      <c r="B520" s="717"/>
      <c r="C520" s="709"/>
      <c r="D520" s="718"/>
      <c r="E520" s="709"/>
      <c r="F520" s="709"/>
      <c r="G520" s="163" t="s">
        <v>2051</v>
      </c>
      <c r="H520" s="382">
        <v>1</v>
      </c>
      <c r="I520" s="382">
        <v>1</v>
      </c>
      <c r="J520" s="155" t="s">
        <v>2052</v>
      </c>
    </row>
    <row r="521" spans="1:10" ht="30" x14ac:dyDescent="0.25">
      <c r="A521" s="470">
        <v>13</v>
      </c>
      <c r="B521" s="710" t="s">
        <v>2103</v>
      </c>
      <c r="C521" s="703" t="s">
        <v>2104</v>
      </c>
      <c r="D521" s="713">
        <v>43481</v>
      </c>
      <c r="E521" s="590" t="s">
        <v>2105</v>
      </c>
      <c r="F521" s="602" t="s">
        <v>2106</v>
      </c>
      <c r="G521" s="236" t="s">
        <v>1987</v>
      </c>
      <c r="H521" s="382">
        <v>1</v>
      </c>
      <c r="I521" s="382">
        <v>1</v>
      </c>
      <c r="J521" s="155" t="s">
        <v>2107</v>
      </c>
    </row>
    <row r="522" spans="1:10" ht="30" x14ac:dyDescent="0.25">
      <c r="A522" s="470">
        <v>14</v>
      </c>
      <c r="B522" s="711"/>
      <c r="C522" s="708"/>
      <c r="D522" s="714"/>
      <c r="E522" s="591"/>
      <c r="F522" s="603"/>
      <c r="G522" s="236" t="s">
        <v>1987</v>
      </c>
      <c r="H522" s="382">
        <v>1</v>
      </c>
      <c r="I522" s="382">
        <v>1</v>
      </c>
      <c r="J522" s="155" t="s">
        <v>2108</v>
      </c>
    </row>
    <row r="523" spans="1:10" ht="45" x14ac:dyDescent="0.25">
      <c r="A523" s="470">
        <v>15</v>
      </c>
      <c r="B523" s="712"/>
      <c r="C523" s="709"/>
      <c r="D523" s="715"/>
      <c r="E523" s="592"/>
      <c r="F523" s="604"/>
      <c r="G523" s="236" t="s">
        <v>1987</v>
      </c>
      <c r="H523" s="382">
        <v>1</v>
      </c>
      <c r="I523" s="382">
        <v>1</v>
      </c>
      <c r="J523" s="155" t="s">
        <v>2109</v>
      </c>
    </row>
    <row r="524" spans="1:10" ht="30" x14ac:dyDescent="0.25">
      <c r="A524" s="470">
        <v>16</v>
      </c>
      <c r="B524" s="710" t="s">
        <v>2103</v>
      </c>
      <c r="C524" s="703" t="s">
        <v>2104</v>
      </c>
      <c r="D524" s="713">
        <v>43503</v>
      </c>
      <c r="E524" s="590" t="s">
        <v>2110</v>
      </c>
      <c r="F524" s="602" t="s">
        <v>2106</v>
      </c>
      <c r="G524" s="236" t="s">
        <v>1987</v>
      </c>
      <c r="H524" s="382">
        <v>1</v>
      </c>
      <c r="I524" s="382">
        <v>1</v>
      </c>
      <c r="J524" s="155" t="s">
        <v>2111</v>
      </c>
    </row>
    <row r="525" spans="1:10" ht="30" x14ac:dyDescent="0.25">
      <c r="A525" s="470">
        <v>17</v>
      </c>
      <c r="B525" s="711"/>
      <c r="C525" s="708"/>
      <c r="D525" s="714"/>
      <c r="E525" s="591"/>
      <c r="F525" s="603"/>
      <c r="G525" s="236" t="s">
        <v>1987</v>
      </c>
      <c r="H525" s="382">
        <v>1</v>
      </c>
      <c r="I525" s="382">
        <v>1</v>
      </c>
      <c r="J525" s="155" t="s">
        <v>2112</v>
      </c>
    </row>
    <row r="526" spans="1:10" ht="30" x14ac:dyDescent="0.25">
      <c r="A526" s="470">
        <v>18</v>
      </c>
      <c r="B526" s="712"/>
      <c r="C526" s="709"/>
      <c r="D526" s="715"/>
      <c r="E526" s="592"/>
      <c r="F526" s="604"/>
      <c r="G526" s="236" t="s">
        <v>1987</v>
      </c>
      <c r="H526" s="382">
        <v>1</v>
      </c>
      <c r="I526" s="382">
        <v>1</v>
      </c>
      <c r="J526" s="155" t="s">
        <v>2113</v>
      </c>
    </row>
    <row r="527" spans="1:10" ht="45" x14ac:dyDescent="0.25">
      <c r="A527" s="470">
        <v>19</v>
      </c>
      <c r="B527" s="630" t="s">
        <v>2103</v>
      </c>
      <c r="C527" s="561" t="s">
        <v>2104</v>
      </c>
      <c r="D527" s="720">
        <v>43536</v>
      </c>
      <c r="E527" s="630" t="s">
        <v>2110</v>
      </c>
      <c r="F527" s="719" t="s">
        <v>2106</v>
      </c>
      <c r="G527" s="236" t="s">
        <v>1987</v>
      </c>
      <c r="H527" s="382">
        <v>1</v>
      </c>
      <c r="I527" s="382">
        <v>1</v>
      </c>
      <c r="J527" s="155" t="s">
        <v>2114</v>
      </c>
    </row>
    <row r="528" spans="1:10" ht="45" x14ac:dyDescent="0.25">
      <c r="A528" s="470">
        <v>20</v>
      </c>
      <c r="B528" s="630"/>
      <c r="C528" s="561"/>
      <c r="D528" s="720"/>
      <c r="E528" s="630"/>
      <c r="F528" s="719"/>
      <c r="G528" s="236" t="s">
        <v>1987</v>
      </c>
      <c r="H528" s="382">
        <v>1</v>
      </c>
      <c r="I528" s="382">
        <v>1</v>
      </c>
      <c r="J528" s="155" t="s">
        <v>2115</v>
      </c>
    </row>
    <row r="529" spans="1:10" ht="30" x14ac:dyDescent="0.25">
      <c r="A529" s="470">
        <v>21</v>
      </c>
      <c r="B529" s="630"/>
      <c r="C529" s="561"/>
      <c r="D529" s="720"/>
      <c r="E529" s="630"/>
      <c r="F529" s="719"/>
      <c r="G529" s="236" t="s">
        <v>1987</v>
      </c>
      <c r="H529" s="382">
        <v>1</v>
      </c>
      <c r="I529" s="382">
        <v>1</v>
      </c>
      <c r="J529" s="155" t="s">
        <v>2116</v>
      </c>
    </row>
    <row r="530" spans="1:10" ht="30" x14ac:dyDescent="0.25">
      <c r="A530" s="470">
        <v>22</v>
      </c>
      <c r="B530" s="610" t="s">
        <v>2117</v>
      </c>
      <c r="C530" s="610" t="s">
        <v>2118</v>
      </c>
      <c r="D530" s="618">
        <v>43474</v>
      </c>
      <c r="E530" s="610" t="s">
        <v>2119</v>
      </c>
      <c r="F530" s="610" t="s">
        <v>2120</v>
      </c>
      <c r="G530" s="165" t="s">
        <v>1989</v>
      </c>
      <c r="H530" s="165">
        <v>1</v>
      </c>
      <c r="I530" s="165">
        <v>1</v>
      </c>
      <c r="J530" s="155" t="s">
        <v>2121</v>
      </c>
    </row>
    <row r="531" spans="1:10" ht="30" x14ac:dyDescent="0.25">
      <c r="A531" s="470">
        <v>23</v>
      </c>
      <c r="B531" s="610"/>
      <c r="C531" s="610"/>
      <c r="D531" s="618"/>
      <c r="E531" s="610"/>
      <c r="F531" s="610"/>
      <c r="G531" s="165" t="s">
        <v>1989</v>
      </c>
      <c r="H531" s="165">
        <v>1</v>
      </c>
      <c r="I531" s="165">
        <v>1</v>
      </c>
      <c r="J531" s="155" t="s">
        <v>2122</v>
      </c>
    </row>
    <row r="532" spans="1:10" ht="30" x14ac:dyDescent="0.25">
      <c r="A532" s="470">
        <v>24</v>
      </c>
      <c r="B532" s="610"/>
      <c r="C532" s="610"/>
      <c r="D532" s="618"/>
      <c r="E532" s="610"/>
      <c r="F532" s="610"/>
      <c r="G532" s="165" t="s">
        <v>1989</v>
      </c>
      <c r="H532" s="165">
        <v>1</v>
      </c>
      <c r="I532" s="165">
        <v>1</v>
      </c>
      <c r="J532" s="155" t="s">
        <v>2123</v>
      </c>
    </row>
    <row r="533" spans="1:10" ht="30" x14ac:dyDescent="0.25">
      <c r="A533" s="470">
        <v>25</v>
      </c>
      <c r="B533" s="610" t="s">
        <v>2117</v>
      </c>
      <c r="C533" s="610" t="s">
        <v>2118</v>
      </c>
      <c r="D533" s="618">
        <v>43508</v>
      </c>
      <c r="E533" s="630" t="s">
        <v>2124</v>
      </c>
      <c r="F533" s="610" t="s">
        <v>2106</v>
      </c>
      <c r="G533" s="165" t="s">
        <v>1987</v>
      </c>
      <c r="H533" s="165">
        <v>1</v>
      </c>
      <c r="I533" s="165">
        <v>1</v>
      </c>
      <c r="J533" s="155" t="s">
        <v>2125</v>
      </c>
    </row>
    <row r="534" spans="1:10" ht="30" x14ac:dyDescent="0.25">
      <c r="A534" s="470">
        <v>26</v>
      </c>
      <c r="B534" s="610"/>
      <c r="C534" s="610"/>
      <c r="D534" s="618"/>
      <c r="E534" s="630"/>
      <c r="F534" s="610"/>
      <c r="G534" s="165" t="s">
        <v>1987</v>
      </c>
      <c r="H534" s="165">
        <v>1</v>
      </c>
      <c r="I534" s="165">
        <v>1</v>
      </c>
      <c r="J534" s="155" t="s">
        <v>2126</v>
      </c>
    </row>
    <row r="535" spans="1:10" ht="30" x14ac:dyDescent="0.25">
      <c r="A535" s="470">
        <v>27</v>
      </c>
      <c r="B535" s="610"/>
      <c r="C535" s="610"/>
      <c r="D535" s="618"/>
      <c r="E535" s="630"/>
      <c r="F535" s="610"/>
      <c r="G535" s="165" t="s">
        <v>1987</v>
      </c>
      <c r="H535" s="165">
        <v>1</v>
      </c>
      <c r="I535" s="165">
        <v>1</v>
      </c>
      <c r="J535" s="155" t="s">
        <v>2127</v>
      </c>
    </row>
    <row r="536" spans="1:10" ht="30" x14ac:dyDescent="0.25">
      <c r="A536" s="470">
        <v>28</v>
      </c>
      <c r="B536" s="610" t="s">
        <v>2117</v>
      </c>
      <c r="C536" s="610" t="s">
        <v>2118</v>
      </c>
      <c r="D536" s="618">
        <v>43536</v>
      </c>
      <c r="E536" s="630" t="s">
        <v>2124</v>
      </c>
      <c r="F536" s="610" t="s">
        <v>2106</v>
      </c>
      <c r="G536" s="165" t="s">
        <v>1989</v>
      </c>
      <c r="H536" s="165">
        <v>1</v>
      </c>
      <c r="I536" s="165">
        <v>1</v>
      </c>
      <c r="J536" s="155" t="s">
        <v>2128</v>
      </c>
    </row>
    <row r="537" spans="1:10" ht="45" x14ac:dyDescent="0.25">
      <c r="A537" s="470">
        <v>29</v>
      </c>
      <c r="B537" s="610"/>
      <c r="C537" s="610"/>
      <c r="D537" s="618"/>
      <c r="E537" s="630"/>
      <c r="F537" s="610"/>
      <c r="G537" s="165" t="s">
        <v>1989</v>
      </c>
      <c r="H537" s="165">
        <v>1</v>
      </c>
      <c r="I537" s="165">
        <v>1</v>
      </c>
      <c r="J537" s="155" t="s">
        <v>2129</v>
      </c>
    </row>
    <row r="538" spans="1:10" ht="30" x14ac:dyDescent="0.25">
      <c r="A538" s="470">
        <v>30</v>
      </c>
      <c r="B538" s="610"/>
      <c r="C538" s="610"/>
      <c r="D538" s="618"/>
      <c r="E538" s="630"/>
      <c r="F538" s="610"/>
      <c r="G538" s="165" t="s">
        <v>1989</v>
      </c>
      <c r="H538" s="165">
        <v>1</v>
      </c>
      <c r="I538" s="165">
        <v>1</v>
      </c>
      <c r="J538" s="155" t="s">
        <v>2123</v>
      </c>
    </row>
    <row r="539" spans="1:10" ht="45" x14ac:dyDescent="0.25">
      <c r="A539" s="470">
        <v>31</v>
      </c>
      <c r="B539" s="482" t="s">
        <v>2130</v>
      </c>
      <c r="C539" s="610" t="s">
        <v>2131</v>
      </c>
      <c r="D539" s="486">
        <v>43515</v>
      </c>
      <c r="E539" s="482" t="s">
        <v>2132</v>
      </c>
      <c r="F539" s="610" t="s">
        <v>2106</v>
      </c>
      <c r="G539" s="395" t="s">
        <v>1997</v>
      </c>
      <c r="H539" s="165">
        <v>1</v>
      </c>
      <c r="I539" s="165">
        <v>1</v>
      </c>
      <c r="J539" s="155" t="s">
        <v>2133</v>
      </c>
    </row>
    <row r="540" spans="1:10" ht="45" x14ac:dyDescent="0.25">
      <c r="A540" s="470">
        <v>32</v>
      </c>
      <c r="B540" s="482"/>
      <c r="C540" s="610"/>
      <c r="D540" s="486"/>
      <c r="E540" s="482"/>
      <c r="F540" s="610"/>
      <c r="G540" s="395" t="s">
        <v>1997</v>
      </c>
      <c r="H540" s="165">
        <v>1</v>
      </c>
      <c r="I540" s="165">
        <v>1</v>
      </c>
      <c r="J540" s="155" t="s">
        <v>2134</v>
      </c>
    </row>
    <row r="541" spans="1:10" ht="30" x14ac:dyDescent="0.25">
      <c r="A541" s="470">
        <v>33</v>
      </c>
      <c r="B541" s="482"/>
      <c r="C541" s="610"/>
      <c r="D541" s="486"/>
      <c r="E541" s="482"/>
      <c r="F541" s="610"/>
      <c r="G541" s="395" t="s">
        <v>1997</v>
      </c>
      <c r="H541" s="165">
        <v>1</v>
      </c>
      <c r="I541" s="165">
        <v>1</v>
      </c>
      <c r="J541" s="155" t="s">
        <v>2135</v>
      </c>
    </row>
    <row r="542" spans="1:10" ht="30" x14ac:dyDescent="0.25">
      <c r="A542" s="470">
        <v>34</v>
      </c>
      <c r="B542" s="482" t="s">
        <v>2130</v>
      </c>
      <c r="C542" s="610" t="s">
        <v>2131</v>
      </c>
      <c r="D542" s="486">
        <v>43503</v>
      </c>
      <c r="E542" s="482" t="s">
        <v>2136</v>
      </c>
      <c r="F542" s="610" t="s">
        <v>2106</v>
      </c>
      <c r="G542" s="395" t="s">
        <v>1997</v>
      </c>
      <c r="H542" s="165">
        <v>1</v>
      </c>
      <c r="I542" s="165">
        <v>1</v>
      </c>
      <c r="J542" s="155" t="s">
        <v>2137</v>
      </c>
    </row>
    <row r="543" spans="1:10" ht="30" x14ac:dyDescent="0.25">
      <c r="A543" s="470">
        <v>35</v>
      </c>
      <c r="B543" s="482"/>
      <c r="C543" s="610"/>
      <c r="D543" s="486"/>
      <c r="E543" s="482"/>
      <c r="F543" s="610"/>
      <c r="G543" s="395" t="s">
        <v>1997</v>
      </c>
      <c r="H543" s="165">
        <v>1</v>
      </c>
      <c r="I543" s="165">
        <v>1</v>
      </c>
      <c r="J543" s="155" t="s">
        <v>2138</v>
      </c>
    </row>
    <row r="544" spans="1:10" ht="30" x14ac:dyDescent="0.25">
      <c r="A544" s="470">
        <v>36</v>
      </c>
      <c r="B544" s="482"/>
      <c r="C544" s="610"/>
      <c r="D544" s="486"/>
      <c r="E544" s="482"/>
      <c r="F544" s="610"/>
      <c r="G544" s="395" t="s">
        <v>1997</v>
      </c>
      <c r="H544" s="165">
        <v>1</v>
      </c>
      <c r="I544" s="165">
        <v>1</v>
      </c>
      <c r="J544" s="155" t="s">
        <v>2139</v>
      </c>
    </row>
    <row r="545" spans="1:10" ht="45" x14ac:dyDescent="0.25">
      <c r="A545" s="470">
        <v>37</v>
      </c>
      <c r="B545" s="482" t="s">
        <v>2130</v>
      </c>
      <c r="C545" s="610" t="s">
        <v>2131</v>
      </c>
      <c r="D545" s="486">
        <v>43535</v>
      </c>
      <c r="E545" s="482" t="s">
        <v>2136</v>
      </c>
      <c r="F545" s="610" t="s">
        <v>2106</v>
      </c>
      <c r="G545" s="395" t="s">
        <v>1997</v>
      </c>
      <c r="H545" s="165">
        <v>1</v>
      </c>
      <c r="I545" s="165">
        <v>1</v>
      </c>
      <c r="J545" s="155" t="s">
        <v>2133</v>
      </c>
    </row>
    <row r="546" spans="1:10" ht="30" x14ac:dyDescent="0.25">
      <c r="A546" s="470">
        <v>38</v>
      </c>
      <c r="B546" s="482"/>
      <c r="C546" s="610"/>
      <c r="D546" s="486"/>
      <c r="E546" s="482"/>
      <c r="F546" s="610"/>
      <c r="G546" s="395" t="s">
        <v>1997</v>
      </c>
      <c r="H546" s="165">
        <v>1</v>
      </c>
      <c r="I546" s="165">
        <v>1</v>
      </c>
      <c r="J546" s="155" t="s">
        <v>2135</v>
      </c>
    </row>
    <row r="547" spans="1:10" ht="60" x14ac:dyDescent="0.25">
      <c r="A547" s="470">
        <v>39</v>
      </c>
      <c r="B547" s="482"/>
      <c r="C547" s="610"/>
      <c r="D547" s="486"/>
      <c r="E547" s="482"/>
      <c r="F547" s="610"/>
      <c r="G547" s="395" t="s">
        <v>1997</v>
      </c>
      <c r="H547" s="165">
        <v>1</v>
      </c>
      <c r="I547" s="165">
        <v>1</v>
      </c>
      <c r="J547" s="155" t="s">
        <v>2140</v>
      </c>
    </row>
    <row r="548" spans="1:10" ht="30" x14ac:dyDescent="0.25">
      <c r="A548" s="470">
        <v>40</v>
      </c>
      <c r="B548" s="482" t="s">
        <v>2130</v>
      </c>
      <c r="C548" s="610" t="s">
        <v>2131</v>
      </c>
      <c r="D548" s="486">
        <v>43571</v>
      </c>
      <c r="E548" s="482" t="s">
        <v>2141</v>
      </c>
      <c r="F548" s="610" t="s">
        <v>2106</v>
      </c>
      <c r="G548" s="395" t="s">
        <v>1997</v>
      </c>
      <c r="H548" s="165">
        <v>1</v>
      </c>
      <c r="I548" s="165">
        <v>1</v>
      </c>
      <c r="J548" s="155" t="s">
        <v>2139</v>
      </c>
    </row>
    <row r="549" spans="1:10" ht="45" x14ac:dyDescent="0.25">
      <c r="A549" s="470">
        <v>41</v>
      </c>
      <c r="B549" s="482"/>
      <c r="C549" s="610"/>
      <c r="D549" s="486"/>
      <c r="E549" s="482"/>
      <c r="F549" s="610"/>
      <c r="G549" s="395" t="s">
        <v>1997</v>
      </c>
      <c r="H549" s="165">
        <v>1</v>
      </c>
      <c r="I549" s="165">
        <v>1</v>
      </c>
      <c r="J549" s="155" t="s">
        <v>2134</v>
      </c>
    </row>
    <row r="550" spans="1:10" ht="30" x14ac:dyDescent="0.25">
      <c r="A550" s="470">
        <v>42</v>
      </c>
      <c r="B550" s="482"/>
      <c r="C550" s="610"/>
      <c r="D550" s="486"/>
      <c r="E550" s="482"/>
      <c r="F550" s="610"/>
      <c r="G550" s="395" t="s">
        <v>1997</v>
      </c>
      <c r="H550" s="165">
        <v>1</v>
      </c>
      <c r="I550" s="165">
        <v>1</v>
      </c>
      <c r="J550" s="155" t="s">
        <v>2135</v>
      </c>
    </row>
    <row r="551" spans="1:10" ht="30" x14ac:dyDescent="0.25">
      <c r="A551" s="470">
        <v>43</v>
      </c>
      <c r="B551" s="482" t="s">
        <v>2130</v>
      </c>
      <c r="C551" s="610" t="s">
        <v>2131</v>
      </c>
      <c r="D551" s="486">
        <v>43595</v>
      </c>
      <c r="E551" s="482" t="s">
        <v>2142</v>
      </c>
      <c r="F551" s="610" t="s">
        <v>2106</v>
      </c>
      <c r="G551" s="395" t="s">
        <v>1997</v>
      </c>
      <c r="H551" s="165">
        <v>1</v>
      </c>
      <c r="I551" s="165">
        <v>1</v>
      </c>
      <c r="J551" s="155" t="s">
        <v>2139</v>
      </c>
    </row>
    <row r="552" spans="1:10" ht="45" x14ac:dyDescent="0.25">
      <c r="A552" s="470">
        <v>44</v>
      </c>
      <c r="B552" s="482"/>
      <c r="C552" s="610"/>
      <c r="D552" s="486"/>
      <c r="E552" s="482"/>
      <c r="F552" s="610"/>
      <c r="G552" s="395" t="s">
        <v>1997</v>
      </c>
      <c r="H552" s="165">
        <v>1</v>
      </c>
      <c r="I552" s="165">
        <v>1</v>
      </c>
      <c r="J552" s="155" t="s">
        <v>2134</v>
      </c>
    </row>
    <row r="553" spans="1:10" ht="30" x14ac:dyDescent="0.25">
      <c r="A553" s="470">
        <v>45</v>
      </c>
      <c r="B553" s="482"/>
      <c r="C553" s="610"/>
      <c r="D553" s="486"/>
      <c r="E553" s="482"/>
      <c r="F553" s="610"/>
      <c r="G553" s="395" t="s">
        <v>1997</v>
      </c>
      <c r="H553" s="165">
        <v>1</v>
      </c>
      <c r="I553" s="165">
        <v>1</v>
      </c>
      <c r="J553" s="155" t="s">
        <v>2135</v>
      </c>
    </row>
    <row r="554" spans="1:10" ht="30" x14ac:dyDescent="0.25">
      <c r="A554" s="470">
        <v>46</v>
      </c>
      <c r="B554" s="721" t="s">
        <v>2143</v>
      </c>
      <c r="C554" s="610" t="s">
        <v>2131</v>
      </c>
      <c r="D554" s="618">
        <v>43481</v>
      </c>
      <c r="E554" s="610" t="s">
        <v>2144</v>
      </c>
      <c r="F554" s="635" t="s">
        <v>2106</v>
      </c>
      <c r="G554" s="213" t="s">
        <v>1997</v>
      </c>
      <c r="H554" s="213">
        <v>1</v>
      </c>
      <c r="I554" s="213">
        <v>1</v>
      </c>
      <c r="J554" s="155" t="s">
        <v>2145</v>
      </c>
    </row>
    <row r="555" spans="1:10" ht="45" x14ac:dyDescent="0.25">
      <c r="A555" s="470">
        <v>47</v>
      </c>
      <c r="B555" s="721"/>
      <c r="C555" s="610"/>
      <c r="D555" s="618"/>
      <c r="E555" s="610"/>
      <c r="F555" s="635"/>
      <c r="G555" s="213" t="s">
        <v>1997</v>
      </c>
      <c r="H555" s="213">
        <v>1</v>
      </c>
      <c r="I555" s="213">
        <v>1</v>
      </c>
      <c r="J555" s="155" t="s">
        <v>2146</v>
      </c>
    </row>
    <row r="556" spans="1:10" ht="45" x14ac:dyDescent="0.25">
      <c r="A556" s="470">
        <v>48</v>
      </c>
      <c r="B556" s="721"/>
      <c r="C556" s="610"/>
      <c r="D556" s="618"/>
      <c r="E556" s="610"/>
      <c r="F556" s="635"/>
      <c r="G556" s="213" t="s">
        <v>1997</v>
      </c>
      <c r="H556" s="213">
        <v>1</v>
      </c>
      <c r="I556" s="213">
        <v>1</v>
      </c>
      <c r="J556" s="155" t="s">
        <v>2147</v>
      </c>
    </row>
    <row r="557" spans="1:10" ht="45" x14ac:dyDescent="0.25">
      <c r="A557" s="470">
        <v>49</v>
      </c>
      <c r="B557" s="721" t="s">
        <v>2143</v>
      </c>
      <c r="C557" s="610" t="s">
        <v>2131</v>
      </c>
      <c r="D557" s="618">
        <v>43493</v>
      </c>
      <c r="E557" s="610" t="s">
        <v>2148</v>
      </c>
      <c r="F557" s="635" t="s">
        <v>2149</v>
      </c>
      <c r="G557" s="213" t="s">
        <v>1997</v>
      </c>
      <c r="H557" s="213">
        <v>1</v>
      </c>
      <c r="I557" s="213">
        <v>0</v>
      </c>
      <c r="J557" s="155" t="s">
        <v>2150</v>
      </c>
    </row>
    <row r="558" spans="1:10" ht="45" x14ac:dyDescent="0.25">
      <c r="A558" s="470">
        <v>50</v>
      </c>
      <c r="B558" s="721"/>
      <c r="C558" s="610"/>
      <c r="D558" s="618"/>
      <c r="E558" s="610"/>
      <c r="F558" s="635"/>
      <c r="G558" s="213" t="s">
        <v>1997</v>
      </c>
      <c r="H558" s="213">
        <v>1</v>
      </c>
      <c r="I558" s="213">
        <v>0</v>
      </c>
      <c r="J558" s="155" t="s">
        <v>2151</v>
      </c>
    </row>
    <row r="559" spans="1:10" ht="45" x14ac:dyDescent="0.25">
      <c r="A559" s="470">
        <v>51</v>
      </c>
      <c r="B559" s="721" t="s">
        <v>2143</v>
      </c>
      <c r="C559" s="610" t="s">
        <v>2131</v>
      </c>
      <c r="D559" s="618">
        <v>43503</v>
      </c>
      <c r="E559" s="610" t="s">
        <v>2152</v>
      </c>
      <c r="F559" s="635" t="s">
        <v>2153</v>
      </c>
      <c r="G559" s="213" t="s">
        <v>1997</v>
      </c>
      <c r="H559" s="213">
        <v>1</v>
      </c>
      <c r="I559" s="213">
        <v>1</v>
      </c>
      <c r="J559" s="155" t="s">
        <v>2154</v>
      </c>
    </row>
    <row r="560" spans="1:10" ht="30" x14ac:dyDescent="0.25">
      <c r="A560" s="470">
        <v>52</v>
      </c>
      <c r="B560" s="721"/>
      <c r="C560" s="610"/>
      <c r="D560" s="618"/>
      <c r="E560" s="610"/>
      <c r="F560" s="635"/>
      <c r="G560" s="213" t="s">
        <v>1997</v>
      </c>
      <c r="H560" s="213">
        <v>1</v>
      </c>
      <c r="I560" s="213">
        <v>1</v>
      </c>
      <c r="J560" s="155" t="s">
        <v>2155</v>
      </c>
    </row>
    <row r="561" spans="1:10" ht="45" x14ac:dyDescent="0.25">
      <c r="A561" s="470">
        <v>53</v>
      </c>
      <c r="B561" s="721"/>
      <c r="C561" s="610"/>
      <c r="D561" s="618"/>
      <c r="E561" s="610"/>
      <c r="F561" s="635"/>
      <c r="G561" s="213" t="s">
        <v>1997</v>
      </c>
      <c r="H561" s="213">
        <v>1</v>
      </c>
      <c r="I561" s="213">
        <v>1</v>
      </c>
      <c r="J561" s="155" t="s">
        <v>2156</v>
      </c>
    </row>
    <row r="562" spans="1:10" ht="30" x14ac:dyDescent="0.25">
      <c r="A562" s="470">
        <v>54</v>
      </c>
      <c r="B562" s="721" t="s">
        <v>2143</v>
      </c>
      <c r="C562" s="610" t="s">
        <v>2131</v>
      </c>
      <c r="D562" s="618">
        <v>43535</v>
      </c>
      <c r="E562" s="610" t="s">
        <v>2157</v>
      </c>
      <c r="F562" s="635" t="s">
        <v>2153</v>
      </c>
      <c r="G562" s="213" t="s">
        <v>1997</v>
      </c>
      <c r="H562" s="213">
        <v>1</v>
      </c>
      <c r="I562" s="213">
        <v>1</v>
      </c>
      <c r="J562" s="155" t="s">
        <v>2158</v>
      </c>
    </row>
    <row r="563" spans="1:10" ht="45" x14ac:dyDescent="0.25">
      <c r="A563" s="470">
        <v>55</v>
      </c>
      <c r="B563" s="721"/>
      <c r="C563" s="610"/>
      <c r="D563" s="618"/>
      <c r="E563" s="610"/>
      <c r="F563" s="635"/>
      <c r="G563" s="213" t="s">
        <v>1997</v>
      </c>
      <c r="H563" s="213">
        <v>1</v>
      </c>
      <c r="I563" s="213">
        <v>1</v>
      </c>
      <c r="J563" s="155" t="s">
        <v>2159</v>
      </c>
    </row>
    <row r="564" spans="1:10" ht="45" x14ac:dyDescent="0.25">
      <c r="A564" s="470">
        <v>56</v>
      </c>
      <c r="B564" s="721"/>
      <c r="C564" s="610"/>
      <c r="D564" s="618"/>
      <c r="E564" s="610"/>
      <c r="F564" s="635"/>
      <c r="G564" s="213" t="s">
        <v>1997</v>
      </c>
      <c r="H564" s="213">
        <v>1</v>
      </c>
      <c r="I564" s="213">
        <v>1</v>
      </c>
      <c r="J564" s="155" t="s">
        <v>2160</v>
      </c>
    </row>
    <row r="565" spans="1:10" ht="45" x14ac:dyDescent="0.25">
      <c r="A565" s="470">
        <v>57</v>
      </c>
      <c r="B565" s="721" t="s">
        <v>2143</v>
      </c>
      <c r="C565" s="610" t="s">
        <v>2131</v>
      </c>
      <c r="D565" s="618">
        <v>43508</v>
      </c>
      <c r="E565" s="610" t="s">
        <v>2161</v>
      </c>
      <c r="F565" s="610" t="s">
        <v>2162</v>
      </c>
      <c r="G565" s="213" t="s">
        <v>1997</v>
      </c>
      <c r="H565" s="213">
        <v>1</v>
      </c>
      <c r="I565" s="213">
        <v>1</v>
      </c>
      <c r="J565" s="155" t="s">
        <v>2163</v>
      </c>
    </row>
    <row r="566" spans="1:10" ht="45" x14ac:dyDescent="0.25">
      <c r="A566" s="470">
        <v>58</v>
      </c>
      <c r="B566" s="721"/>
      <c r="C566" s="610"/>
      <c r="D566" s="618"/>
      <c r="E566" s="610"/>
      <c r="F566" s="610"/>
      <c r="G566" s="213" t="s">
        <v>1997</v>
      </c>
      <c r="H566" s="213">
        <v>1</v>
      </c>
      <c r="I566" s="213">
        <v>1</v>
      </c>
      <c r="J566" s="155" t="s">
        <v>2164</v>
      </c>
    </row>
    <row r="567" spans="1:10" ht="45" x14ac:dyDescent="0.25">
      <c r="A567" s="470">
        <v>59</v>
      </c>
      <c r="B567" s="721"/>
      <c r="C567" s="610"/>
      <c r="D567" s="618"/>
      <c r="E567" s="610"/>
      <c r="F567" s="610"/>
      <c r="G567" s="213" t="s">
        <v>1997</v>
      </c>
      <c r="H567" s="213">
        <v>1</v>
      </c>
      <c r="I567" s="213">
        <v>1</v>
      </c>
      <c r="J567" s="155" t="s">
        <v>2165</v>
      </c>
    </row>
    <row r="568" spans="1:10" ht="45" x14ac:dyDescent="0.25">
      <c r="A568" s="470">
        <v>60</v>
      </c>
      <c r="B568" s="721"/>
      <c r="C568" s="610"/>
      <c r="D568" s="618"/>
      <c r="E568" s="610"/>
      <c r="F568" s="610"/>
      <c r="G568" s="213" t="s">
        <v>1997</v>
      </c>
      <c r="H568" s="213">
        <v>1</v>
      </c>
      <c r="I568" s="213">
        <v>1</v>
      </c>
      <c r="J568" s="155" t="s">
        <v>2166</v>
      </c>
    </row>
    <row r="569" spans="1:10" ht="45" x14ac:dyDescent="0.25">
      <c r="A569" s="470">
        <v>61</v>
      </c>
      <c r="B569" s="721"/>
      <c r="C569" s="610"/>
      <c r="D569" s="618"/>
      <c r="E569" s="610"/>
      <c r="F569" s="610"/>
      <c r="G569" s="213" t="s">
        <v>1997</v>
      </c>
      <c r="H569" s="213">
        <v>1</v>
      </c>
      <c r="I569" s="213">
        <v>0</v>
      </c>
      <c r="J569" s="155" t="s">
        <v>2167</v>
      </c>
    </row>
    <row r="570" spans="1:10" ht="45" x14ac:dyDescent="0.25">
      <c r="A570" s="470">
        <v>62</v>
      </c>
      <c r="B570" s="721"/>
      <c r="C570" s="610"/>
      <c r="D570" s="618"/>
      <c r="E570" s="610"/>
      <c r="F570" s="610"/>
      <c r="G570" s="213" t="s">
        <v>1997</v>
      </c>
      <c r="H570" s="213">
        <v>1</v>
      </c>
      <c r="I570" s="213">
        <v>0</v>
      </c>
      <c r="J570" s="155" t="s">
        <v>2168</v>
      </c>
    </row>
    <row r="571" spans="1:10" ht="45" x14ac:dyDescent="0.25">
      <c r="A571" s="470">
        <v>63</v>
      </c>
      <c r="B571" s="721"/>
      <c r="C571" s="610"/>
      <c r="D571" s="618"/>
      <c r="E571" s="610"/>
      <c r="F571" s="610"/>
      <c r="G571" s="213" t="s">
        <v>1997</v>
      </c>
      <c r="H571" s="213">
        <v>1</v>
      </c>
      <c r="I571" s="213">
        <v>0</v>
      </c>
      <c r="J571" s="155" t="s">
        <v>2169</v>
      </c>
    </row>
    <row r="572" spans="1:10" ht="30" x14ac:dyDescent="0.25">
      <c r="A572" s="470">
        <v>64</v>
      </c>
      <c r="B572" s="721"/>
      <c r="C572" s="610"/>
      <c r="D572" s="618"/>
      <c r="E572" s="610"/>
      <c r="F572" s="610"/>
      <c r="G572" s="213" t="s">
        <v>1997</v>
      </c>
      <c r="H572" s="213">
        <v>1</v>
      </c>
      <c r="I572" s="213">
        <v>0</v>
      </c>
      <c r="J572" s="155" t="s">
        <v>2170</v>
      </c>
    </row>
    <row r="573" spans="1:10" ht="30" x14ac:dyDescent="0.25">
      <c r="A573" s="470">
        <v>65</v>
      </c>
      <c r="B573" s="721"/>
      <c r="C573" s="610"/>
      <c r="D573" s="618"/>
      <c r="E573" s="610"/>
      <c r="F573" s="610"/>
      <c r="G573" s="213" t="s">
        <v>1997</v>
      </c>
      <c r="H573" s="213">
        <v>1</v>
      </c>
      <c r="I573" s="213">
        <v>0</v>
      </c>
      <c r="J573" s="155" t="s">
        <v>2171</v>
      </c>
    </row>
    <row r="574" spans="1:10" ht="30" x14ac:dyDescent="0.25">
      <c r="A574" s="470">
        <v>66</v>
      </c>
      <c r="B574" s="721"/>
      <c r="C574" s="610"/>
      <c r="D574" s="618"/>
      <c r="E574" s="610"/>
      <c r="F574" s="610"/>
      <c r="G574" s="213" t="s">
        <v>1997</v>
      </c>
      <c r="H574" s="213">
        <v>1</v>
      </c>
      <c r="I574" s="213">
        <v>0</v>
      </c>
      <c r="J574" s="155" t="s">
        <v>2172</v>
      </c>
    </row>
    <row r="575" spans="1:10" ht="30" x14ac:dyDescent="0.25">
      <c r="A575" s="470">
        <v>67</v>
      </c>
      <c r="B575" s="721"/>
      <c r="C575" s="610"/>
      <c r="D575" s="618"/>
      <c r="E575" s="610"/>
      <c r="F575" s="610"/>
      <c r="G575" s="213" t="s">
        <v>1997</v>
      </c>
      <c r="H575" s="213">
        <v>1</v>
      </c>
      <c r="I575" s="213">
        <v>0</v>
      </c>
      <c r="J575" s="155" t="s">
        <v>2173</v>
      </c>
    </row>
    <row r="576" spans="1:10" ht="45" x14ac:dyDescent="0.25">
      <c r="A576" s="470">
        <v>68</v>
      </c>
      <c r="B576" s="721"/>
      <c r="C576" s="610"/>
      <c r="D576" s="618"/>
      <c r="E576" s="610"/>
      <c r="F576" s="610"/>
      <c r="G576" s="213" t="s">
        <v>1997</v>
      </c>
      <c r="H576" s="213">
        <v>1</v>
      </c>
      <c r="I576" s="213">
        <v>0</v>
      </c>
      <c r="J576" s="155" t="s">
        <v>2174</v>
      </c>
    </row>
    <row r="577" spans="1:10" ht="45" x14ac:dyDescent="0.25">
      <c r="A577" s="470">
        <v>69</v>
      </c>
      <c r="B577" s="721"/>
      <c r="C577" s="610"/>
      <c r="D577" s="618"/>
      <c r="E577" s="610"/>
      <c r="F577" s="610"/>
      <c r="G577" s="213" t="s">
        <v>1997</v>
      </c>
      <c r="H577" s="213">
        <v>1</v>
      </c>
      <c r="I577" s="213">
        <v>0</v>
      </c>
      <c r="J577" s="155" t="s">
        <v>2175</v>
      </c>
    </row>
    <row r="578" spans="1:10" ht="45" x14ac:dyDescent="0.25">
      <c r="A578" s="470">
        <v>70</v>
      </c>
      <c r="B578" s="721"/>
      <c r="C578" s="610"/>
      <c r="D578" s="618"/>
      <c r="E578" s="610"/>
      <c r="F578" s="610"/>
      <c r="G578" s="213" t="s">
        <v>1997</v>
      </c>
      <c r="H578" s="213">
        <v>1</v>
      </c>
      <c r="I578" s="213">
        <v>0</v>
      </c>
      <c r="J578" s="155" t="s">
        <v>2176</v>
      </c>
    </row>
    <row r="579" spans="1:10" ht="30" x14ac:dyDescent="0.25">
      <c r="A579" s="470">
        <v>71</v>
      </c>
      <c r="B579" s="721"/>
      <c r="C579" s="610"/>
      <c r="D579" s="618"/>
      <c r="E579" s="610"/>
      <c r="F579" s="610"/>
      <c r="G579" s="213" t="s">
        <v>1997</v>
      </c>
      <c r="H579" s="213">
        <v>1</v>
      </c>
      <c r="I579" s="213">
        <v>0</v>
      </c>
      <c r="J579" s="155" t="s">
        <v>2177</v>
      </c>
    </row>
    <row r="580" spans="1:10" ht="45" x14ac:dyDescent="0.25">
      <c r="A580" s="470">
        <v>72</v>
      </c>
      <c r="B580" s="721"/>
      <c r="C580" s="610"/>
      <c r="D580" s="618"/>
      <c r="E580" s="610"/>
      <c r="F580" s="610"/>
      <c r="G580" s="213" t="s">
        <v>1997</v>
      </c>
      <c r="H580" s="213">
        <v>1</v>
      </c>
      <c r="I580" s="213">
        <v>0</v>
      </c>
      <c r="J580" s="155" t="s">
        <v>2178</v>
      </c>
    </row>
    <row r="581" spans="1:10" ht="45" x14ac:dyDescent="0.25">
      <c r="A581" s="470">
        <v>73</v>
      </c>
      <c r="B581" s="721" t="s">
        <v>2143</v>
      </c>
      <c r="C581" s="610" t="s">
        <v>2131</v>
      </c>
      <c r="D581" s="618">
        <v>43574</v>
      </c>
      <c r="E581" s="610" t="s">
        <v>2179</v>
      </c>
      <c r="F581" s="610" t="s">
        <v>2180</v>
      </c>
      <c r="G581" s="213" t="s">
        <v>1997</v>
      </c>
      <c r="H581" s="213">
        <v>1</v>
      </c>
      <c r="I581" s="213">
        <v>0</v>
      </c>
      <c r="J581" s="155" t="s">
        <v>2169</v>
      </c>
    </row>
    <row r="582" spans="1:10" ht="30" x14ac:dyDescent="0.25">
      <c r="A582" s="470">
        <v>74</v>
      </c>
      <c r="B582" s="721"/>
      <c r="C582" s="610"/>
      <c r="D582" s="618"/>
      <c r="E582" s="610"/>
      <c r="F582" s="610"/>
      <c r="G582" s="213" t="s">
        <v>1997</v>
      </c>
      <c r="H582" s="213">
        <v>1</v>
      </c>
      <c r="I582" s="213">
        <v>0</v>
      </c>
      <c r="J582" s="155" t="s">
        <v>2181</v>
      </c>
    </row>
    <row r="583" spans="1:10" ht="105" x14ac:dyDescent="0.25">
      <c r="A583" s="470">
        <v>75</v>
      </c>
      <c r="B583" s="399" t="s">
        <v>2083</v>
      </c>
      <c r="C583" s="357" t="s">
        <v>2182</v>
      </c>
      <c r="D583" s="398">
        <v>43600</v>
      </c>
      <c r="E583" s="400" t="s">
        <v>2183</v>
      </c>
      <c r="F583" s="356" t="s">
        <v>23</v>
      </c>
      <c r="G583" s="401" t="s">
        <v>1989</v>
      </c>
      <c r="H583" s="357">
        <v>1</v>
      </c>
      <c r="I583" s="357">
        <v>0</v>
      </c>
      <c r="J583" s="402" t="s">
        <v>2184</v>
      </c>
    </row>
    <row r="584" spans="1:10" x14ac:dyDescent="0.25">
      <c r="A584" s="492" t="s">
        <v>2194</v>
      </c>
      <c r="B584" s="492"/>
      <c r="C584" s="492"/>
      <c r="D584" s="492"/>
      <c r="E584" s="492"/>
      <c r="F584" s="492"/>
      <c r="G584" s="492"/>
      <c r="H584" s="492"/>
      <c r="I584" s="492"/>
      <c r="J584" s="492"/>
    </row>
    <row r="585" spans="1:10" ht="105" x14ac:dyDescent="0.25">
      <c r="A585" s="130">
        <v>1</v>
      </c>
      <c r="B585" s="240" t="s">
        <v>2195</v>
      </c>
      <c r="C585" s="240" t="s">
        <v>2196</v>
      </c>
      <c r="D585" s="240" t="s">
        <v>2197</v>
      </c>
      <c r="E585" s="240" t="s">
        <v>2198</v>
      </c>
      <c r="F585" s="240" t="s">
        <v>2199</v>
      </c>
      <c r="G585" s="240" t="s">
        <v>2200</v>
      </c>
      <c r="H585" s="240">
        <v>12</v>
      </c>
      <c r="I585" s="240">
        <v>12</v>
      </c>
      <c r="J585" s="240" t="s">
        <v>2201</v>
      </c>
    </row>
    <row r="586" spans="1:10" ht="105" x14ac:dyDescent="0.25">
      <c r="A586" s="148">
        <v>2</v>
      </c>
      <c r="B586" s="240" t="s">
        <v>2195</v>
      </c>
      <c r="C586" s="240" t="s">
        <v>2196</v>
      </c>
      <c r="D586" s="240" t="s">
        <v>2197</v>
      </c>
      <c r="E586" s="240" t="s">
        <v>2198</v>
      </c>
      <c r="F586" s="240" t="s">
        <v>2199</v>
      </c>
      <c r="G586" s="240" t="s">
        <v>2200</v>
      </c>
      <c r="H586" s="240">
        <v>12</v>
      </c>
      <c r="I586" s="240">
        <v>12</v>
      </c>
      <c r="J586" s="240" t="s">
        <v>2202</v>
      </c>
    </row>
    <row r="587" spans="1:10" ht="90" x14ac:dyDescent="0.25">
      <c r="A587" s="148">
        <v>3</v>
      </c>
      <c r="B587" s="240" t="s">
        <v>2203</v>
      </c>
      <c r="C587" s="240" t="s">
        <v>2204</v>
      </c>
      <c r="D587" s="364">
        <v>43471</v>
      </c>
      <c r="E587" s="240" t="s">
        <v>2205</v>
      </c>
      <c r="F587" s="240" t="s">
        <v>23</v>
      </c>
      <c r="G587" s="240" t="s">
        <v>2206</v>
      </c>
      <c r="H587" s="240">
        <v>16</v>
      </c>
      <c r="I587" s="240">
        <v>16</v>
      </c>
      <c r="J587" s="240" t="s">
        <v>2207</v>
      </c>
    </row>
    <row r="588" spans="1:10" ht="90" x14ac:dyDescent="0.25">
      <c r="A588" s="148">
        <v>4</v>
      </c>
      <c r="B588" s="240" t="s">
        <v>2203</v>
      </c>
      <c r="C588" s="240" t="s">
        <v>2204</v>
      </c>
      <c r="D588" s="364">
        <v>43471</v>
      </c>
      <c r="E588" s="240" t="s">
        <v>2205</v>
      </c>
      <c r="F588" s="240" t="s">
        <v>23</v>
      </c>
      <c r="G588" s="240" t="s">
        <v>2206</v>
      </c>
      <c r="H588" s="240">
        <v>12</v>
      </c>
      <c r="I588" s="240">
        <v>12</v>
      </c>
      <c r="J588" s="240" t="s">
        <v>2208</v>
      </c>
    </row>
    <row r="589" spans="1:10" ht="90" x14ac:dyDescent="0.25">
      <c r="A589" s="148">
        <v>5</v>
      </c>
      <c r="B589" s="240" t="s">
        <v>2203</v>
      </c>
      <c r="C589" s="240" t="s">
        <v>2204</v>
      </c>
      <c r="D589" s="364">
        <v>43471</v>
      </c>
      <c r="E589" s="240" t="s">
        <v>2205</v>
      </c>
      <c r="F589" s="240" t="s">
        <v>23</v>
      </c>
      <c r="G589" s="240" t="s">
        <v>2206</v>
      </c>
      <c r="H589" s="240">
        <v>18</v>
      </c>
      <c r="I589" s="240">
        <v>18</v>
      </c>
      <c r="J589" s="240" t="s">
        <v>2209</v>
      </c>
    </row>
    <row r="590" spans="1:10" ht="75" x14ac:dyDescent="0.25">
      <c r="A590" s="148">
        <v>6</v>
      </c>
      <c r="B590" s="240" t="s">
        <v>2210</v>
      </c>
      <c r="C590" s="240" t="s">
        <v>2196</v>
      </c>
      <c r="D590" s="364">
        <v>43549</v>
      </c>
      <c r="E590" s="240" t="s">
        <v>2211</v>
      </c>
      <c r="F590" s="240" t="s">
        <v>2212</v>
      </c>
      <c r="G590" s="240" t="s">
        <v>2213</v>
      </c>
      <c r="H590" s="240">
        <v>10</v>
      </c>
      <c r="I590" s="240">
        <v>10</v>
      </c>
      <c r="J590" s="240" t="s">
        <v>2214</v>
      </c>
    </row>
    <row r="591" spans="1:10" ht="60" x14ac:dyDescent="0.25">
      <c r="A591" s="148">
        <v>7</v>
      </c>
      <c r="B591" s="240" t="s">
        <v>2210</v>
      </c>
      <c r="C591" s="240" t="s">
        <v>2196</v>
      </c>
      <c r="D591" s="364">
        <v>43549</v>
      </c>
      <c r="E591" s="240" t="s">
        <v>2211</v>
      </c>
      <c r="F591" s="240" t="s">
        <v>2212</v>
      </c>
      <c r="G591" s="240" t="s">
        <v>2215</v>
      </c>
      <c r="H591" s="240">
        <v>8</v>
      </c>
      <c r="I591" s="240">
        <v>8</v>
      </c>
      <c r="J591" s="240" t="s">
        <v>2216</v>
      </c>
    </row>
    <row r="592" spans="1:10" ht="75" x14ac:dyDescent="0.25">
      <c r="A592" s="148">
        <v>8</v>
      </c>
      <c r="B592" s="240" t="s">
        <v>2210</v>
      </c>
      <c r="C592" s="240" t="s">
        <v>2196</v>
      </c>
      <c r="D592" s="364">
        <v>43549</v>
      </c>
      <c r="E592" s="240" t="s">
        <v>2211</v>
      </c>
      <c r="F592" s="240" t="s">
        <v>2212</v>
      </c>
      <c r="G592" s="240" t="s">
        <v>2213</v>
      </c>
      <c r="H592" s="240">
        <v>32</v>
      </c>
      <c r="I592" s="240">
        <v>32</v>
      </c>
      <c r="J592" s="240" t="s">
        <v>2214</v>
      </c>
    </row>
    <row r="593" spans="1:10" ht="76.5" x14ac:dyDescent="0.25">
      <c r="A593" s="148">
        <v>9</v>
      </c>
      <c r="B593" s="405" t="s">
        <v>2217</v>
      </c>
      <c r="C593" s="406" t="s">
        <v>2218</v>
      </c>
      <c r="D593" s="406" t="s">
        <v>2219</v>
      </c>
      <c r="E593" s="407" t="s">
        <v>1110</v>
      </c>
      <c r="F593" s="408" t="s">
        <v>43</v>
      </c>
      <c r="G593" s="405" t="s">
        <v>2220</v>
      </c>
      <c r="H593" s="409">
        <v>7</v>
      </c>
      <c r="I593" s="410">
        <v>7</v>
      </c>
      <c r="J593" s="405" t="s">
        <v>2221</v>
      </c>
    </row>
    <row r="594" spans="1:10" ht="51" x14ac:dyDescent="0.25">
      <c r="A594" s="148">
        <v>10</v>
      </c>
      <c r="B594" s="405" t="s">
        <v>2222</v>
      </c>
      <c r="C594" s="240" t="s">
        <v>2196</v>
      </c>
      <c r="D594" s="406" t="s">
        <v>2223</v>
      </c>
      <c r="E594" s="407" t="s">
        <v>2224</v>
      </c>
      <c r="F594" s="408" t="s">
        <v>43</v>
      </c>
      <c r="G594" s="405" t="s">
        <v>2225</v>
      </c>
      <c r="H594" s="409">
        <v>8</v>
      </c>
      <c r="I594" s="410">
        <v>8</v>
      </c>
      <c r="J594" s="405" t="s">
        <v>2226</v>
      </c>
    </row>
    <row r="595" spans="1:10" ht="51" x14ac:dyDescent="0.25">
      <c r="A595" s="148">
        <v>11</v>
      </c>
      <c r="B595" s="405" t="s">
        <v>2222</v>
      </c>
      <c r="C595" s="240" t="s">
        <v>2196</v>
      </c>
      <c r="D595" s="406" t="s">
        <v>2227</v>
      </c>
      <c r="E595" s="407" t="s">
        <v>2224</v>
      </c>
      <c r="F595" s="408" t="s">
        <v>43</v>
      </c>
      <c r="G595" s="405" t="s">
        <v>2228</v>
      </c>
      <c r="H595" s="409">
        <v>12</v>
      </c>
      <c r="I595" s="410">
        <v>12</v>
      </c>
      <c r="J595" s="405" t="s">
        <v>2229</v>
      </c>
    </row>
    <row r="596" spans="1:10" ht="63.75" x14ac:dyDescent="0.25">
      <c r="A596" s="148">
        <v>12</v>
      </c>
      <c r="B596" s="405" t="s">
        <v>2222</v>
      </c>
      <c r="C596" s="240" t="s">
        <v>2196</v>
      </c>
      <c r="D596" s="406" t="s">
        <v>2230</v>
      </c>
      <c r="E596" s="407" t="s">
        <v>2224</v>
      </c>
      <c r="F596" s="408" t="s">
        <v>43</v>
      </c>
      <c r="G596" s="405" t="s">
        <v>2213</v>
      </c>
      <c r="H596" s="409">
        <v>10</v>
      </c>
      <c r="I596" s="410">
        <v>10</v>
      </c>
      <c r="J596" s="405" t="s">
        <v>2231</v>
      </c>
    </row>
    <row r="597" spans="1:10" ht="105" x14ac:dyDescent="0.25">
      <c r="A597" s="148">
        <v>13</v>
      </c>
      <c r="B597" s="405" t="s">
        <v>2185</v>
      </c>
      <c r="C597" s="240" t="s">
        <v>2232</v>
      </c>
      <c r="D597" s="406" t="s">
        <v>2233</v>
      </c>
      <c r="E597" s="411" t="s">
        <v>1110</v>
      </c>
      <c r="F597" s="408" t="s">
        <v>43</v>
      </c>
      <c r="G597" s="405" t="s">
        <v>117</v>
      </c>
      <c r="H597" s="409">
        <v>1</v>
      </c>
      <c r="I597" s="410">
        <v>1</v>
      </c>
      <c r="J597" s="405" t="s">
        <v>2234</v>
      </c>
    </row>
    <row r="598" spans="1:10" ht="105" x14ac:dyDescent="0.25">
      <c r="A598" s="148">
        <v>14</v>
      </c>
      <c r="B598" s="405" t="s">
        <v>2185</v>
      </c>
      <c r="C598" s="240" t="s">
        <v>2189</v>
      </c>
      <c r="D598" s="406" t="s">
        <v>2233</v>
      </c>
      <c r="E598" s="411" t="s">
        <v>1110</v>
      </c>
      <c r="F598" s="408" t="s">
        <v>43</v>
      </c>
      <c r="G598" s="405" t="s">
        <v>55</v>
      </c>
      <c r="H598" s="409">
        <v>1</v>
      </c>
      <c r="I598" s="410">
        <v>1</v>
      </c>
      <c r="J598" s="405" t="s">
        <v>2235</v>
      </c>
    </row>
    <row r="599" spans="1:10" ht="105" x14ac:dyDescent="0.25">
      <c r="A599" s="148">
        <v>15</v>
      </c>
      <c r="B599" s="405" t="s">
        <v>2185</v>
      </c>
      <c r="C599" s="240" t="s">
        <v>2186</v>
      </c>
      <c r="D599" s="406" t="s">
        <v>2233</v>
      </c>
      <c r="E599" s="411" t="s">
        <v>1110</v>
      </c>
      <c r="F599" s="408" t="s">
        <v>43</v>
      </c>
      <c r="G599" s="405" t="s">
        <v>55</v>
      </c>
      <c r="H599" s="409">
        <v>1</v>
      </c>
      <c r="I599" s="410">
        <v>1</v>
      </c>
      <c r="J599" s="405" t="s">
        <v>2236</v>
      </c>
    </row>
    <row r="600" spans="1:10" ht="105" x14ac:dyDescent="0.25">
      <c r="A600" s="148">
        <v>16</v>
      </c>
      <c r="B600" s="405" t="s">
        <v>2185</v>
      </c>
      <c r="C600" s="240" t="s">
        <v>2191</v>
      </c>
      <c r="D600" s="406" t="s">
        <v>2233</v>
      </c>
      <c r="E600" s="411" t="s">
        <v>1110</v>
      </c>
      <c r="F600" s="408" t="s">
        <v>43</v>
      </c>
      <c r="G600" s="405" t="s">
        <v>117</v>
      </c>
      <c r="H600" s="409">
        <v>1</v>
      </c>
      <c r="I600" s="410">
        <v>1</v>
      </c>
      <c r="J600" s="405" t="s">
        <v>2236</v>
      </c>
    </row>
    <row r="601" spans="1:10" ht="63.75" x14ac:dyDescent="0.25">
      <c r="A601" s="148">
        <v>17</v>
      </c>
      <c r="B601" s="405" t="s">
        <v>2185</v>
      </c>
      <c r="C601" s="240" t="s">
        <v>2237</v>
      </c>
      <c r="D601" s="406" t="s">
        <v>2238</v>
      </c>
      <c r="E601" s="407" t="s">
        <v>2239</v>
      </c>
      <c r="F601" s="408" t="s">
        <v>43</v>
      </c>
      <c r="G601" s="405" t="s">
        <v>28</v>
      </c>
      <c r="H601" s="409">
        <v>1</v>
      </c>
      <c r="I601" s="410">
        <v>1</v>
      </c>
      <c r="J601" s="405" t="s">
        <v>2240</v>
      </c>
    </row>
    <row r="602" spans="1:10" ht="63.75" x14ac:dyDescent="0.25">
      <c r="A602" s="148">
        <v>18</v>
      </c>
      <c r="B602" s="405" t="s">
        <v>2185</v>
      </c>
      <c r="C602" s="240" t="s">
        <v>2191</v>
      </c>
      <c r="D602" s="406" t="s">
        <v>2238</v>
      </c>
      <c r="E602" s="407" t="s">
        <v>2239</v>
      </c>
      <c r="F602" s="408" t="s">
        <v>43</v>
      </c>
      <c r="G602" s="405" t="s">
        <v>117</v>
      </c>
      <c r="H602" s="409">
        <v>1</v>
      </c>
      <c r="I602" s="410">
        <v>1</v>
      </c>
      <c r="J602" s="405" t="s">
        <v>2240</v>
      </c>
    </row>
    <row r="603" spans="1:10" ht="45" x14ac:dyDescent="0.25">
      <c r="A603" s="148">
        <v>19</v>
      </c>
      <c r="B603" s="215" t="s">
        <v>2185</v>
      </c>
      <c r="C603" s="236" t="s">
        <v>2189</v>
      </c>
      <c r="D603" s="412">
        <v>43548</v>
      </c>
      <c r="E603" s="236" t="s">
        <v>2241</v>
      </c>
      <c r="F603" s="215" t="s">
        <v>2188</v>
      </c>
      <c r="G603" s="236" t="s">
        <v>55</v>
      </c>
      <c r="H603" s="236">
        <v>1</v>
      </c>
      <c r="I603" s="236">
        <v>1</v>
      </c>
      <c r="J603" s="215" t="s">
        <v>2242</v>
      </c>
    </row>
    <row r="604" spans="1:10" ht="45" x14ac:dyDescent="0.25">
      <c r="A604" s="148">
        <v>20</v>
      </c>
      <c r="B604" s="215" t="s">
        <v>2185</v>
      </c>
      <c r="C604" s="236" t="s">
        <v>2237</v>
      </c>
      <c r="D604" s="412">
        <v>43548</v>
      </c>
      <c r="E604" s="236" t="s">
        <v>2241</v>
      </c>
      <c r="F604" s="215" t="s">
        <v>2188</v>
      </c>
      <c r="G604" s="236" t="s">
        <v>57</v>
      </c>
      <c r="H604" s="236">
        <v>1</v>
      </c>
      <c r="I604" s="236">
        <v>1</v>
      </c>
      <c r="J604" s="215" t="s">
        <v>2242</v>
      </c>
    </row>
    <row r="605" spans="1:10" ht="45" x14ac:dyDescent="0.25">
      <c r="A605" s="148">
        <v>21</v>
      </c>
      <c r="B605" s="215" t="s">
        <v>2185</v>
      </c>
      <c r="C605" s="236" t="s">
        <v>2243</v>
      </c>
      <c r="D605" s="412">
        <v>43548</v>
      </c>
      <c r="E605" s="236" t="s">
        <v>2241</v>
      </c>
      <c r="F605" s="215" t="s">
        <v>2188</v>
      </c>
      <c r="G605" s="236" t="s">
        <v>56</v>
      </c>
      <c r="H605" s="236">
        <v>1</v>
      </c>
      <c r="I605" s="236">
        <v>1</v>
      </c>
      <c r="J605" s="215" t="s">
        <v>2244</v>
      </c>
    </row>
    <row r="606" spans="1:10" ht="45" x14ac:dyDescent="0.25">
      <c r="A606" s="148">
        <v>22</v>
      </c>
      <c r="B606" s="215" t="s">
        <v>2185</v>
      </c>
      <c r="C606" s="236" t="s">
        <v>2245</v>
      </c>
      <c r="D606" s="412">
        <v>43548</v>
      </c>
      <c r="E606" s="236" t="s">
        <v>2241</v>
      </c>
      <c r="F606" s="215" t="s">
        <v>2188</v>
      </c>
      <c r="G606" s="236" t="s">
        <v>55</v>
      </c>
      <c r="H606" s="236">
        <v>1</v>
      </c>
      <c r="I606" s="236">
        <v>1</v>
      </c>
      <c r="J606" s="215" t="s">
        <v>2246</v>
      </c>
    </row>
    <row r="607" spans="1:10" ht="45" x14ac:dyDescent="0.25">
      <c r="A607" s="148">
        <v>23</v>
      </c>
      <c r="B607" s="215" t="s">
        <v>2185</v>
      </c>
      <c r="C607" s="236" t="s">
        <v>2186</v>
      </c>
      <c r="D607" s="412">
        <v>43548</v>
      </c>
      <c r="E607" s="236" t="s">
        <v>2241</v>
      </c>
      <c r="F607" s="215" t="s">
        <v>2188</v>
      </c>
      <c r="G607" s="236" t="s">
        <v>55</v>
      </c>
      <c r="H607" s="236">
        <v>1</v>
      </c>
      <c r="I607" s="236">
        <v>1</v>
      </c>
      <c r="J607" s="215" t="s">
        <v>2246</v>
      </c>
    </row>
    <row r="608" spans="1:10" ht="105" x14ac:dyDescent="0.25">
      <c r="A608" s="148">
        <v>24</v>
      </c>
      <c r="B608" s="411" t="s">
        <v>2247</v>
      </c>
      <c r="C608" s="413" t="s">
        <v>2248</v>
      </c>
      <c r="D608" s="414">
        <v>43567</v>
      </c>
      <c r="E608" s="411" t="s">
        <v>1110</v>
      </c>
      <c r="F608" s="411" t="s">
        <v>43</v>
      </c>
      <c r="G608" s="413" t="s">
        <v>53</v>
      </c>
      <c r="H608" s="413">
        <v>1</v>
      </c>
      <c r="I608" s="413">
        <v>1</v>
      </c>
      <c r="J608" s="240" t="s">
        <v>2242</v>
      </c>
    </row>
    <row r="609" spans="1:10" ht="105" x14ac:dyDescent="0.25">
      <c r="A609" s="148">
        <v>25</v>
      </c>
      <c r="B609" s="411" t="s">
        <v>2247</v>
      </c>
      <c r="C609" s="160" t="s">
        <v>2249</v>
      </c>
      <c r="D609" s="414">
        <v>43567</v>
      </c>
      <c r="E609" s="411" t="s">
        <v>1110</v>
      </c>
      <c r="F609" s="411" t="s">
        <v>43</v>
      </c>
      <c r="G609" s="415" t="s">
        <v>53</v>
      </c>
      <c r="H609" s="240">
        <v>1</v>
      </c>
      <c r="I609" s="359">
        <v>1</v>
      </c>
      <c r="J609" s="240" t="s">
        <v>2244</v>
      </c>
    </row>
    <row r="610" spans="1:10" ht="105" x14ac:dyDescent="0.25">
      <c r="A610" s="148">
        <v>26</v>
      </c>
      <c r="B610" s="411" t="s">
        <v>2247</v>
      </c>
      <c r="C610" s="238" t="s">
        <v>2250</v>
      </c>
      <c r="D610" s="414">
        <v>43567</v>
      </c>
      <c r="E610" s="411" t="s">
        <v>1110</v>
      </c>
      <c r="F610" s="411" t="s">
        <v>43</v>
      </c>
      <c r="G610" s="315" t="s">
        <v>56</v>
      </c>
      <c r="H610" s="316">
        <v>1</v>
      </c>
      <c r="I610" s="316">
        <v>1</v>
      </c>
      <c r="J610" s="240" t="s">
        <v>2246</v>
      </c>
    </row>
    <row r="611" spans="1:10" ht="105" x14ac:dyDescent="0.25">
      <c r="A611" s="148">
        <v>27</v>
      </c>
      <c r="B611" s="411" t="s">
        <v>2247</v>
      </c>
      <c r="C611" s="238" t="s">
        <v>2251</v>
      </c>
      <c r="D611" s="414">
        <v>43567</v>
      </c>
      <c r="E611" s="411" t="s">
        <v>1110</v>
      </c>
      <c r="F611" s="411" t="s">
        <v>43</v>
      </c>
      <c r="G611" s="315" t="s">
        <v>53</v>
      </c>
      <c r="H611" s="316">
        <v>1</v>
      </c>
      <c r="I611" s="316">
        <v>1</v>
      </c>
      <c r="J611" s="240" t="s">
        <v>2240</v>
      </c>
    </row>
    <row r="612" spans="1:10" ht="105" x14ac:dyDescent="0.25">
      <c r="A612" s="148">
        <v>28</v>
      </c>
      <c r="B612" s="411" t="s">
        <v>2247</v>
      </c>
      <c r="C612" s="160" t="s">
        <v>2252</v>
      </c>
      <c r="D612" s="414">
        <v>43567</v>
      </c>
      <c r="E612" s="411" t="s">
        <v>1110</v>
      </c>
      <c r="F612" s="411" t="s">
        <v>43</v>
      </c>
      <c r="G612" s="319" t="s">
        <v>44</v>
      </c>
      <c r="H612" s="316">
        <v>1</v>
      </c>
      <c r="I612" s="316">
        <v>1</v>
      </c>
      <c r="J612" s="240" t="s">
        <v>2244</v>
      </c>
    </row>
    <row r="613" spans="1:10" ht="105" x14ac:dyDescent="0.25">
      <c r="A613" s="148">
        <v>29</v>
      </c>
      <c r="B613" s="411" t="s">
        <v>2247</v>
      </c>
      <c r="C613" s="238" t="s">
        <v>2253</v>
      </c>
      <c r="D613" s="414">
        <v>43567</v>
      </c>
      <c r="E613" s="411" t="s">
        <v>1110</v>
      </c>
      <c r="F613" s="411" t="s">
        <v>43</v>
      </c>
      <c r="G613" s="416" t="s">
        <v>53</v>
      </c>
      <c r="H613" s="316">
        <v>1</v>
      </c>
      <c r="I613" s="316">
        <v>1</v>
      </c>
      <c r="J613" s="240" t="s">
        <v>2240</v>
      </c>
    </row>
    <row r="614" spans="1:10" ht="105" x14ac:dyDescent="0.25">
      <c r="A614" s="148">
        <v>30</v>
      </c>
      <c r="B614" s="411" t="s">
        <v>2247</v>
      </c>
      <c r="C614" s="417" t="s">
        <v>2254</v>
      </c>
      <c r="D614" s="414">
        <v>43567</v>
      </c>
      <c r="E614" s="411" t="s">
        <v>1110</v>
      </c>
      <c r="F614" s="411" t="s">
        <v>43</v>
      </c>
      <c r="G614" s="323" t="s">
        <v>58</v>
      </c>
      <c r="H614" s="363">
        <v>1</v>
      </c>
      <c r="I614" s="363">
        <v>1</v>
      </c>
      <c r="J614" s="240" t="s">
        <v>2240</v>
      </c>
    </row>
    <row r="615" spans="1:10" ht="105" x14ac:dyDescent="0.25">
      <c r="A615" s="148">
        <v>31</v>
      </c>
      <c r="B615" s="411" t="s">
        <v>2247</v>
      </c>
      <c r="C615" s="413" t="s">
        <v>2255</v>
      </c>
      <c r="D615" s="414">
        <v>43567</v>
      </c>
      <c r="E615" s="411" t="s">
        <v>1110</v>
      </c>
      <c r="F615" s="411" t="s">
        <v>43</v>
      </c>
      <c r="G615" s="413" t="s">
        <v>514</v>
      </c>
      <c r="H615" s="413">
        <v>1</v>
      </c>
      <c r="I615" s="413">
        <v>1</v>
      </c>
      <c r="J615" s="240" t="s">
        <v>2244</v>
      </c>
    </row>
    <row r="616" spans="1:10" ht="105" x14ac:dyDescent="0.25">
      <c r="A616" s="148">
        <v>32</v>
      </c>
      <c r="B616" s="411" t="s">
        <v>2247</v>
      </c>
      <c r="C616" s="215" t="s">
        <v>2256</v>
      </c>
      <c r="D616" s="414">
        <v>43567</v>
      </c>
      <c r="E616" s="411" t="s">
        <v>1110</v>
      </c>
      <c r="F616" s="411" t="s">
        <v>43</v>
      </c>
      <c r="G616" s="215" t="s">
        <v>57</v>
      </c>
      <c r="H616" s="240">
        <v>1</v>
      </c>
      <c r="I616" s="240">
        <v>1</v>
      </c>
      <c r="J616" s="240" t="s">
        <v>2240</v>
      </c>
    </row>
    <row r="617" spans="1:10" ht="105" x14ac:dyDescent="0.25">
      <c r="A617" s="148">
        <v>33</v>
      </c>
      <c r="B617" s="411" t="s">
        <v>2247</v>
      </c>
      <c r="C617" s="215" t="s">
        <v>2257</v>
      </c>
      <c r="D617" s="414">
        <v>43567</v>
      </c>
      <c r="E617" s="411" t="s">
        <v>1110</v>
      </c>
      <c r="F617" s="411" t="s">
        <v>43</v>
      </c>
      <c r="G617" s="215" t="s">
        <v>58</v>
      </c>
      <c r="H617" s="240">
        <v>1</v>
      </c>
      <c r="I617" s="240">
        <v>1</v>
      </c>
      <c r="J617" s="240" t="s">
        <v>2240</v>
      </c>
    </row>
    <row r="618" spans="1:10" ht="105" x14ac:dyDescent="0.25">
      <c r="A618" s="148">
        <v>34</v>
      </c>
      <c r="B618" s="411" t="s">
        <v>2247</v>
      </c>
      <c r="C618" s="215" t="s">
        <v>2258</v>
      </c>
      <c r="D618" s="414">
        <v>43567</v>
      </c>
      <c r="E618" s="411" t="s">
        <v>1110</v>
      </c>
      <c r="F618" s="411" t="s">
        <v>43</v>
      </c>
      <c r="G618" s="215" t="s">
        <v>57</v>
      </c>
      <c r="H618" s="240">
        <v>1</v>
      </c>
      <c r="I618" s="240">
        <v>1</v>
      </c>
      <c r="J618" s="240" t="s">
        <v>2240</v>
      </c>
    </row>
    <row r="619" spans="1:10" ht="60" x14ac:dyDescent="0.25">
      <c r="A619" s="148">
        <v>35</v>
      </c>
      <c r="B619" s="411" t="s">
        <v>2247</v>
      </c>
      <c r="C619" s="215" t="s">
        <v>2248</v>
      </c>
      <c r="D619" s="364">
        <v>43549</v>
      </c>
      <c r="E619" s="240" t="s">
        <v>2211</v>
      </c>
      <c r="F619" s="240" t="s">
        <v>2212</v>
      </c>
      <c r="G619" s="215" t="s">
        <v>53</v>
      </c>
      <c r="H619" s="240">
        <v>1</v>
      </c>
      <c r="I619" s="240">
        <v>1</v>
      </c>
      <c r="J619" s="240" t="s">
        <v>2246</v>
      </c>
    </row>
    <row r="620" spans="1:10" ht="60" x14ac:dyDescent="0.25">
      <c r="A620" s="148">
        <v>36</v>
      </c>
      <c r="B620" s="411" t="s">
        <v>2247</v>
      </c>
      <c r="C620" s="215" t="s">
        <v>2259</v>
      </c>
      <c r="D620" s="364">
        <v>43550</v>
      </c>
      <c r="E620" s="240" t="s">
        <v>2211</v>
      </c>
      <c r="F620" s="240" t="s">
        <v>2212</v>
      </c>
      <c r="G620" s="215" t="s">
        <v>44</v>
      </c>
      <c r="H620" s="240">
        <v>1</v>
      </c>
      <c r="I620" s="240">
        <v>1</v>
      </c>
      <c r="J620" s="240" t="s">
        <v>2246</v>
      </c>
    </row>
    <row r="621" spans="1:10" ht="60" x14ac:dyDescent="0.25">
      <c r="A621" s="148">
        <v>37</v>
      </c>
      <c r="B621" s="411" t="s">
        <v>2247</v>
      </c>
      <c r="C621" s="215" t="s">
        <v>2252</v>
      </c>
      <c r="D621" s="364">
        <v>43551</v>
      </c>
      <c r="E621" s="240" t="s">
        <v>2211</v>
      </c>
      <c r="F621" s="240" t="s">
        <v>2212</v>
      </c>
      <c r="G621" s="215" t="s">
        <v>44</v>
      </c>
      <c r="H621" s="240">
        <v>1</v>
      </c>
      <c r="I621" s="240">
        <v>1</v>
      </c>
      <c r="J621" s="240" t="s">
        <v>2244</v>
      </c>
    </row>
    <row r="622" spans="1:10" ht="60" x14ac:dyDescent="0.25">
      <c r="A622" s="148">
        <v>38</v>
      </c>
      <c r="B622" s="411" t="s">
        <v>2247</v>
      </c>
      <c r="C622" s="215" t="s">
        <v>2250</v>
      </c>
      <c r="D622" s="364">
        <v>43552</v>
      </c>
      <c r="E622" s="240" t="s">
        <v>2211</v>
      </c>
      <c r="F622" s="240" t="s">
        <v>2212</v>
      </c>
      <c r="G622" s="215" t="s">
        <v>56</v>
      </c>
      <c r="H622" s="240">
        <v>1</v>
      </c>
      <c r="I622" s="240">
        <v>1</v>
      </c>
      <c r="J622" s="240" t="s">
        <v>2244</v>
      </c>
    </row>
    <row r="623" spans="1:10" ht="60" x14ac:dyDescent="0.25">
      <c r="A623" s="148">
        <v>39</v>
      </c>
      <c r="B623" s="411" t="s">
        <v>2247</v>
      </c>
      <c r="C623" s="215" t="s">
        <v>2260</v>
      </c>
      <c r="D623" s="364">
        <v>43553</v>
      </c>
      <c r="E623" s="240" t="s">
        <v>2211</v>
      </c>
      <c r="F623" s="240" t="s">
        <v>2212</v>
      </c>
      <c r="G623" s="215" t="s">
        <v>53</v>
      </c>
      <c r="H623" s="240">
        <v>1</v>
      </c>
      <c r="I623" s="240">
        <v>1</v>
      </c>
      <c r="J623" s="240" t="s">
        <v>2240</v>
      </c>
    </row>
    <row r="624" spans="1:10" ht="60" x14ac:dyDescent="0.25">
      <c r="A624" s="148">
        <v>40</v>
      </c>
      <c r="B624" s="411" t="s">
        <v>2247</v>
      </c>
      <c r="C624" s="215" t="s">
        <v>2253</v>
      </c>
      <c r="D624" s="364">
        <v>43554</v>
      </c>
      <c r="E624" s="240" t="s">
        <v>2211</v>
      </c>
      <c r="F624" s="240" t="s">
        <v>2212</v>
      </c>
      <c r="G624" s="215" t="s">
        <v>53</v>
      </c>
      <c r="H624" s="240">
        <v>1</v>
      </c>
      <c r="I624" s="240">
        <v>1</v>
      </c>
      <c r="J624" s="240" t="s">
        <v>2261</v>
      </c>
    </row>
    <row r="625" spans="1:10" ht="60" x14ac:dyDescent="0.25">
      <c r="A625" s="148">
        <v>41</v>
      </c>
      <c r="B625" s="411" t="s">
        <v>2247</v>
      </c>
      <c r="C625" s="215" t="s">
        <v>2262</v>
      </c>
      <c r="D625" s="364">
        <v>43555</v>
      </c>
      <c r="E625" s="240" t="s">
        <v>2211</v>
      </c>
      <c r="F625" s="240" t="s">
        <v>2212</v>
      </c>
      <c r="G625" s="215" t="s">
        <v>53</v>
      </c>
      <c r="H625" s="240">
        <v>1</v>
      </c>
      <c r="I625" s="240">
        <v>1</v>
      </c>
      <c r="J625" s="240" t="s">
        <v>2263</v>
      </c>
    </row>
    <row r="626" spans="1:10" ht="195" x14ac:dyDescent="0.25">
      <c r="A626" s="148">
        <v>42</v>
      </c>
      <c r="B626" s="236" t="s">
        <v>2264</v>
      </c>
      <c r="C626" s="376" t="s">
        <v>2265</v>
      </c>
      <c r="D626" s="363" t="s">
        <v>2266</v>
      </c>
      <c r="E626" s="240" t="s">
        <v>2267</v>
      </c>
      <c r="F626" s="363" t="s">
        <v>43</v>
      </c>
      <c r="G626" s="363" t="s">
        <v>2268</v>
      </c>
      <c r="H626" s="363">
        <v>18</v>
      </c>
      <c r="I626" s="363">
        <v>18</v>
      </c>
      <c r="J626" s="240" t="s">
        <v>2269</v>
      </c>
    </row>
    <row r="627" spans="1:10" ht="195" x14ac:dyDescent="0.25">
      <c r="A627" s="148">
        <v>43</v>
      </c>
      <c r="B627" s="236" t="s">
        <v>2264</v>
      </c>
      <c r="C627" s="376" t="s">
        <v>2265</v>
      </c>
      <c r="D627" s="363" t="s">
        <v>2266</v>
      </c>
      <c r="E627" s="240" t="s">
        <v>2267</v>
      </c>
      <c r="F627" s="363" t="s">
        <v>43</v>
      </c>
      <c r="G627" s="363" t="s">
        <v>2268</v>
      </c>
      <c r="H627" s="363">
        <v>18</v>
      </c>
      <c r="I627" s="363">
        <v>18</v>
      </c>
      <c r="J627" s="240" t="s">
        <v>2269</v>
      </c>
    </row>
    <row r="628" spans="1:10" ht="195" x14ac:dyDescent="0.25">
      <c r="A628" s="148">
        <v>44</v>
      </c>
      <c r="B628" s="236" t="s">
        <v>2264</v>
      </c>
      <c r="C628" s="376" t="s">
        <v>2265</v>
      </c>
      <c r="D628" s="363" t="s">
        <v>2266</v>
      </c>
      <c r="E628" s="240" t="s">
        <v>2270</v>
      </c>
      <c r="F628" s="363" t="s">
        <v>43</v>
      </c>
      <c r="G628" s="209" t="s">
        <v>603</v>
      </c>
      <c r="H628" s="316">
        <v>19</v>
      </c>
      <c r="I628" s="316">
        <v>19</v>
      </c>
      <c r="J628" s="209" t="s">
        <v>2271</v>
      </c>
    </row>
    <row r="629" spans="1:10" ht="195" x14ac:dyDescent="0.25">
      <c r="A629" s="148">
        <v>45</v>
      </c>
      <c r="B629" s="236" t="s">
        <v>2264</v>
      </c>
      <c r="C629" s="376" t="s">
        <v>2265</v>
      </c>
      <c r="D629" s="363" t="s">
        <v>2266</v>
      </c>
      <c r="E629" s="240" t="s">
        <v>2270</v>
      </c>
      <c r="F629" s="363" t="s">
        <v>2188</v>
      </c>
      <c r="G629" s="209" t="s">
        <v>603</v>
      </c>
      <c r="H629" s="316">
        <v>16</v>
      </c>
      <c r="I629" s="316">
        <v>16</v>
      </c>
      <c r="J629" s="209" t="s">
        <v>2272</v>
      </c>
    </row>
    <row r="630" spans="1:10" ht="105" x14ac:dyDescent="0.25">
      <c r="A630" s="148">
        <v>46</v>
      </c>
      <c r="B630" s="236" t="s">
        <v>2264</v>
      </c>
      <c r="C630" s="376" t="s">
        <v>2265</v>
      </c>
      <c r="D630" s="367" t="s">
        <v>2273</v>
      </c>
      <c r="E630" s="240" t="s">
        <v>2274</v>
      </c>
      <c r="F630" s="363" t="s">
        <v>2188</v>
      </c>
      <c r="G630" s="215" t="s">
        <v>2275</v>
      </c>
      <c r="H630" s="240">
        <v>18</v>
      </c>
      <c r="I630" s="240">
        <v>18</v>
      </c>
      <c r="J630" s="215" t="s">
        <v>2276</v>
      </c>
    </row>
    <row r="631" spans="1:10" ht="105" x14ac:dyDescent="0.25">
      <c r="A631" s="148">
        <v>47</v>
      </c>
      <c r="B631" s="236" t="s">
        <v>2264</v>
      </c>
      <c r="C631" s="376" t="s">
        <v>2265</v>
      </c>
      <c r="D631" s="367" t="s">
        <v>2273</v>
      </c>
      <c r="E631" s="240" t="s">
        <v>2274</v>
      </c>
      <c r="F631" s="363" t="s">
        <v>2188</v>
      </c>
      <c r="G631" s="215" t="s">
        <v>2277</v>
      </c>
      <c r="H631" s="240">
        <v>32</v>
      </c>
      <c r="I631" s="240">
        <v>32</v>
      </c>
      <c r="J631" s="215" t="s">
        <v>2278</v>
      </c>
    </row>
    <row r="632" spans="1:10" ht="105" x14ac:dyDescent="0.25">
      <c r="A632" s="148">
        <v>48</v>
      </c>
      <c r="B632" s="236" t="s">
        <v>2264</v>
      </c>
      <c r="C632" s="376" t="s">
        <v>2265</v>
      </c>
      <c r="D632" s="367" t="s">
        <v>2273</v>
      </c>
      <c r="E632" s="240" t="s">
        <v>2274</v>
      </c>
      <c r="F632" s="363" t="s">
        <v>2188</v>
      </c>
      <c r="G632" s="215" t="s">
        <v>2275</v>
      </c>
      <c r="H632" s="240">
        <v>19</v>
      </c>
      <c r="I632" s="240">
        <v>19</v>
      </c>
      <c r="J632" s="215" t="s">
        <v>2279</v>
      </c>
    </row>
    <row r="633" spans="1:10" ht="120" x14ac:dyDescent="0.25">
      <c r="A633" s="148">
        <v>49</v>
      </c>
      <c r="B633" s="236" t="s">
        <v>2264</v>
      </c>
      <c r="C633" s="376" t="s">
        <v>2265</v>
      </c>
      <c r="D633" s="367" t="s">
        <v>2273</v>
      </c>
      <c r="E633" s="240" t="s">
        <v>2274</v>
      </c>
      <c r="F633" s="363" t="s">
        <v>43</v>
      </c>
      <c r="G633" s="215" t="s">
        <v>2275</v>
      </c>
      <c r="H633" s="240">
        <v>18</v>
      </c>
      <c r="I633" s="240">
        <v>18</v>
      </c>
      <c r="J633" s="215" t="s">
        <v>2280</v>
      </c>
    </row>
    <row r="634" spans="1:10" ht="165" x14ac:dyDescent="0.25">
      <c r="A634" s="148">
        <v>50</v>
      </c>
      <c r="B634" s="236" t="s">
        <v>2264</v>
      </c>
      <c r="C634" s="376" t="s">
        <v>2265</v>
      </c>
      <c r="D634" s="367" t="s">
        <v>2281</v>
      </c>
      <c r="E634" s="240" t="s">
        <v>2282</v>
      </c>
      <c r="F634" s="363" t="s">
        <v>43</v>
      </c>
      <c r="G634" s="215" t="s">
        <v>603</v>
      </c>
      <c r="H634" s="240">
        <v>32</v>
      </c>
      <c r="I634" s="240">
        <v>32</v>
      </c>
      <c r="J634" s="215" t="s">
        <v>2283</v>
      </c>
    </row>
    <row r="635" spans="1:10" ht="150" x14ac:dyDescent="0.25">
      <c r="A635" s="148">
        <v>51</v>
      </c>
      <c r="B635" s="236" t="s">
        <v>2264</v>
      </c>
      <c r="C635" s="376" t="s">
        <v>2265</v>
      </c>
      <c r="D635" s="367" t="s">
        <v>2281</v>
      </c>
      <c r="E635" s="240" t="s">
        <v>2282</v>
      </c>
      <c r="F635" s="363" t="s">
        <v>43</v>
      </c>
      <c r="G635" s="215" t="s">
        <v>603</v>
      </c>
      <c r="H635" s="240">
        <v>19</v>
      </c>
      <c r="I635" s="240">
        <v>19</v>
      </c>
      <c r="J635" s="215" t="s">
        <v>2284</v>
      </c>
    </row>
    <row r="636" spans="1:10" ht="135" x14ac:dyDescent="0.25">
      <c r="A636" s="148">
        <v>52</v>
      </c>
      <c r="B636" s="236" t="s">
        <v>2264</v>
      </c>
      <c r="C636" s="376" t="s">
        <v>2265</v>
      </c>
      <c r="D636" s="367" t="s">
        <v>2281</v>
      </c>
      <c r="E636" s="240" t="s">
        <v>2282</v>
      </c>
      <c r="F636" s="363" t="s">
        <v>43</v>
      </c>
      <c r="G636" s="215" t="s">
        <v>2268</v>
      </c>
      <c r="H636" s="240">
        <v>14</v>
      </c>
      <c r="I636" s="240">
        <v>14</v>
      </c>
      <c r="J636" s="215" t="s">
        <v>2285</v>
      </c>
    </row>
    <row r="637" spans="1:10" ht="135" x14ac:dyDescent="0.25">
      <c r="A637" s="148">
        <v>53</v>
      </c>
      <c r="B637" s="236" t="s">
        <v>2264</v>
      </c>
      <c r="C637" s="376" t="s">
        <v>2265</v>
      </c>
      <c r="D637" s="367" t="s">
        <v>2281</v>
      </c>
      <c r="E637" s="240" t="s">
        <v>2282</v>
      </c>
      <c r="F637" s="363" t="s">
        <v>43</v>
      </c>
      <c r="G637" s="215" t="s">
        <v>2268</v>
      </c>
      <c r="H637" s="240">
        <v>16</v>
      </c>
      <c r="I637" s="240">
        <v>16</v>
      </c>
      <c r="J637" s="215" t="s">
        <v>2286</v>
      </c>
    </row>
    <row r="638" spans="1:10" ht="135" x14ac:dyDescent="0.25">
      <c r="A638" s="148">
        <v>54</v>
      </c>
      <c r="B638" s="236" t="s">
        <v>2264</v>
      </c>
      <c r="C638" s="376" t="s">
        <v>2265</v>
      </c>
      <c r="D638" s="367" t="s">
        <v>2281</v>
      </c>
      <c r="E638" s="240" t="s">
        <v>2282</v>
      </c>
      <c r="F638" s="363" t="s">
        <v>43</v>
      </c>
      <c r="G638" s="215" t="s">
        <v>2268</v>
      </c>
      <c r="H638" s="240">
        <v>18</v>
      </c>
      <c r="I638" s="240">
        <v>18</v>
      </c>
      <c r="J638" s="215" t="s">
        <v>2287</v>
      </c>
    </row>
    <row r="639" spans="1:10" ht="150" x14ac:dyDescent="0.25">
      <c r="A639" s="148">
        <v>55</v>
      </c>
      <c r="B639" s="236" t="s">
        <v>2264</v>
      </c>
      <c r="C639" s="376" t="s">
        <v>2265</v>
      </c>
      <c r="D639" s="367" t="s">
        <v>2281</v>
      </c>
      <c r="E639" s="240" t="s">
        <v>2282</v>
      </c>
      <c r="F639" s="363" t="s">
        <v>43</v>
      </c>
      <c r="G639" s="215" t="s">
        <v>2268</v>
      </c>
      <c r="H639" s="240">
        <v>16</v>
      </c>
      <c r="I639" s="240">
        <v>16</v>
      </c>
      <c r="J639" s="215" t="s">
        <v>2288</v>
      </c>
    </row>
    <row r="640" spans="1:10" ht="120" x14ac:dyDescent="0.25">
      <c r="A640" s="148">
        <v>56</v>
      </c>
      <c r="B640" s="236" t="s">
        <v>2264</v>
      </c>
      <c r="C640" s="240" t="s">
        <v>2265</v>
      </c>
      <c r="D640" s="367" t="s">
        <v>2289</v>
      </c>
      <c r="E640" s="240" t="s">
        <v>2282</v>
      </c>
      <c r="F640" s="363" t="s">
        <v>43</v>
      </c>
      <c r="G640" s="215" t="s">
        <v>2268</v>
      </c>
      <c r="H640" s="240">
        <v>18</v>
      </c>
      <c r="I640" s="240">
        <v>18</v>
      </c>
      <c r="J640" s="215" t="s">
        <v>2290</v>
      </c>
    </row>
    <row r="641" spans="1:11" ht="135" x14ac:dyDescent="0.25">
      <c r="A641" s="148">
        <v>57</v>
      </c>
      <c r="B641" s="236" t="s">
        <v>2264</v>
      </c>
      <c r="C641" s="240" t="s">
        <v>2265</v>
      </c>
      <c r="D641" s="367" t="s">
        <v>2291</v>
      </c>
      <c r="E641" s="240" t="s">
        <v>2282</v>
      </c>
      <c r="F641" s="363" t="s">
        <v>43</v>
      </c>
      <c r="G641" s="215" t="s">
        <v>603</v>
      </c>
      <c r="H641" s="240">
        <v>14</v>
      </c>
      <c r="I641" s="240">
        <v>14</v>
      </c>
      <c r="J641" s="215" t="s">
        <v>2292</v>
      </c>
    </row>
    <row r="642" spans="1:11" ht="120" x14ac:dyDescent="0.25">
      <c r="A642" s="148">
        <v>58</v>
      </c>
      <c r="B642" s="236" t="s">
        <v>2264</v>
      </c>
      <c r="C642" s="240" t="s">
        <v>2265</v>
      </c>
      <c r="D642" s="367" t="s">
        <v>2293</v>
      </c>
      <c r="E642" s="240" t="s">
        <v>2282</v>
      </c>
      <c r="F642" s="363" t="s">
        <v>43</v>
      </c>
      <c r="G642" s="215" t="s">
        <v>603</v>
      </c>
      <c r="H642" s="240">
        <v>19</v>
      </c>
      <c r="I642" s="240">
        <v>19</v>
      </c>
      <c r="J642" s="215" t="s">
        <v>2294</v>
      </c>
    </row>
    <row r="643" spans="1:11" x14ac:dyDescent="0.25">
      <c r="A643" s="563" t="s">
        <v>2361</v>
      </c>
      <c r="B643" s="563"/>
      <c r="C643" s="563"/>
      <c r="D643" s="563"/>
      <c r="E643" s="563"/>
      <c r="F643" s="563"/>
      <c r="G643" s="563"/>
      <c r="H643" s="563"/>
      <c r="I643" s="563"/>
      <c r="J643" s="563"/>
    </row>
    <row r="644" spans="1:11" ht="25.5" x14ac:dyDescent="0.25">
      <c r="A644" s="596">
        <v>1</v>
      </c>
      <c r="B644" s="596" t="s">
        <v>2308</v>
      </c>
      <c r="C644" s="596" t="s">
        <v>2363</v>
      </c>
      <c r="D644" s="596" t="s">
        <v>2364</v>
      </c>
      <c r="E644" s="596" t="s">
        <v>2365</v>
      </c>
      <c r="F644" s="596" t="s">
        <v>1986</v>
      </c>
      <c r="G644" s="420" t="s">
        <v>2299</v>
      </c>
      <c r="H644" s="128">
        <v>10</v>
      </c>
      <c r="I644" s="128">
        <v>10</v>
      </c>
      <c r="J644" s="128" t="s">
        <v>2366</v>
      </c>
      <c r="K644" s="421"/>
    </row>
    <row r="645" spans="1:11" ht="38.25" x14ac:dyDescent="0.25">
      <c r="A645" s="596"/>
      <c r="B645" s="596"/>
      <c r="C645" s="596"/>
      <c r="D645" s="596"/>
      <c r="E645" s="596"/>
      <c r="F645" s="596"/>
      <c r="G645" s="420" t="s">
        <v>2367</v>
      </c>
      <c r="H645" s="128">
        <v>19</v>
      </c>
      <c r="I645" s="128">
        <v>19</v>
      </c>
      <c r="J645" s="128" t="s">
        <v>2368</v>
      </c>
      <c r="K645" s="421"/>
    </row>
    <row r="646" spans="1:11" ht="38.25" x14ac:dyDescent="0.25">
      <c r="A646" s="596"/>
      <c r="B646" s="596"/>
      <c r="C646" s="596"/>
      <c r="D646" s="596"/>
      <c r="E646" s="596"/>
      <c r="F646" s="596"/>
      <c r="G646" s="420" t="s">
        <v>2369</v>
      </c>
      <c r="H646" s="128">
        <v>26</v>
      </c>
      <c r="I646" s="128">
        <v>26</v>
      </c>
      <c r="J646" s="128" t="s">
        <v>2370</v>
      </c>
      <c r="K646" s="421"/>
    </row>
    <row r="647" spans="1:11" x14ac:dyDescent="0.25">
      <c r="A647" s="596">
        <v>2</v>
      </c>
      <c r="B647" s="596" t="s">
        <v>2327</v>
      </c>
      <c r="C647" s="596" t="s">
        <v>2371</v>
      </c>
      <c r="D647" s="596" t="s">
        <v>2297</v>
      </c>
      <c r="E647" s="596" t="s">
        <v>2372</v>
      </c>
      <c r="F647" s="596" t="s">
        <v>1986</v>
      </c>
      <c r="G647" s="420" t="s">
        <v>2373</v>
      </c>
      <c r="H647" s="128">
        <v>13</v>
      </c>
      <c r="I647" s="128">
        <v>13</v>
      </c>
      <c r="J647" s="128" t="s">
        <v>2312</v>
      </c>
      <c r="K647" s="421"/>
    </row>
    <row r="648" spans="1:11" x14ac:dyDescent="0.25">
      <c r="A648" s="596"/>
      <c r="B648" s="596"/>
      <c r="C648" s="596"/>
      <c r="D648" s="596"/>
      <c r="E648" s="596"/>
      <c r="F648" s="596"/>
      <c r="G648" s="420" t="s">
        <v>2349</v>
      </c>
      <c r="H648" s="128">
        <v>18</v>
      </c>
      <c r="I648" s="128">
        <v>18</v>
      </c>
      <c r="J648" s="128" t="s">
        <v>2343</v>
      </c>
      <c r="K648" s="421"/>
    </row>
    <row r="649" spans="1:11" ht="25.5" x14ac:dyDescent="0.25">
      <c r="A649" s="596">
        <v>3</v>
      </c>
      <c r="B649" s="596" t="s">
        <v>2324</v>
      </c>
      <c r="C649" s="596" t="s">
        <v>2374</v>
      </c>
      <c r="D649" s="596" t="s">
        <v>2375</v>
      </c>
      <c r="E649" s="596" t="s">
        <v>2376</v>
      </c>
      <c r="F649" s="596" t="s">
        <v>1986</v>
      </c>
      <c r="G649" s="420" t="s">
        <v>2377</v>
      </c>
      <c r="H649" s="128">
        <v>20</v>
      </c>
      <c r="I649" s="128">
        <v>20</v>
      </c>
      <c r="J649" s="128" t="s">
        <v>2360</v>
      </c>
      <c r="K649" s="597" t="s">
        <v>2378</v>
      </c>
    </row>
    <row r="650" spans="1:11" ht="25.5" x14ac:dyDescent="0.25">
      <c r="A650" s="596"/>
      <c r="B650" s="596"/>
      <c r="C650" s="596"/>
      <c r="D650" s="596"/>
      <c r="E650" s="596"/>
      <c r="F650" s="596"/>
      <c r="G650" s="420" t="s">
        <v>1972</v>
      </c>
      <c r="H650" s="128">
        <v>16</v>
      </c>
      <c r="I650" s="128">
        <v>16</v>
      </c>
      <c r="J650" s="128" t="s">
        <v>2360</v>
      </c>
      <c r="K650" s="597"/>
    </row>
    <row r="651" spans="1:11" ht="51" x14ac:dyDescent="0.25">
      <c r="A651" s="596">
        <v>4</v>
      </c>
      <c r="B651" s="596" t="s">
        <v>2324</v>
      </c>
      <c r="C651" s="596" t="s">
        <v>2374</v>
      </c>
      <c r="D651" s="600">
        <v>43470</v>
      </c>
      <c r="E651" s="596" t="s">
        <v>2379</v>
      </c>
      <c r="F651" s="596" t="s">
        <v>1093</v>
      </c>
      <c r="G651" s="420" t="s">
        <v>2377</v>
      </c>
      <c r="H651" s="128">
        <v>20</v>
      </c>
      <c r="I651" s="128">
        <v>20</v>
      </c>
      <c r="J651" s="128" t="s">
        <v>2380</v>
      </c>
      <c r="K651" s="421"/>
    </row>
    <row r="652" spans="1:11" ht="51" x14ac:dyDescent="0.25">
      <c r="A652" s="596"/>
      <c r="B652" s="596"/>
      <c r="C652" s="596"/>
      <c r="D652" s="596"/>
      <c r="E652" s="596"/>
      <c r="F652" s="596"/>
      <c r="G652" s="420" t="s">
        <v>1972</v>
      </c>
      <c r="H652" s="128">
        <v>16</v>
      </c>
      <c r="I652" s="128">
        <v>16</v>
      </c>
      <c r="J652" s="128" t="s">
        <v>2381</v>
      </c>
      <c r="K652" s="421"/>
    </row>
    <row r="653" spans="1:11" ht="51" x14ac:dyDescent="0.25">
      <c r="A653" s="596">
        <v>5</v>
      </c>
      <c r="B653" s="596" t="s">
        <v>2382</v>
      </c>
      <c r="C653" s="596" t="s">
        <v>2383</v>
      </c>
      <c r="D653" s="600">
        <v>43471</v>
      </c>
      <c r="E653" s="596" t="s">
        <v>2384</v>
      </c>
      <c r="F653" s="596" t="s">
        <v>2385</v>
      </c>
      <c r="G653" s="420" t="s">
        <v>2386</v>
      </c>
      <c r="H653" s="128">
        <v>2</v>
      </c>
      <c r="I653" s="128">
        <v>2</v>
      </c>
      <c r="J653" s="128" t="s">
        <v>2387</v>
      </c>
      <c r="K653" s="421"/>
    </row>
    <row r="654" spans="1:11" ht="38.25" x14ac:dyDescent="0.25">
      <c r="A654" s="596"/>
      <c r="B654" s="596"/>
      <c r="C654" s="596"/>
      <c r="D654" s="596"/>
      <c r="E654" s="596"/>
      <c r="F654" s="596"/>
      <c r="G654" s="420" t="s">
        <v>2386</v>
      </c>
      <c r="H654" s="128">
        <v>12</v>
      </c>
      <c r="I654" s="128">
        <v>12</v>
      </c>
      <c r="J654" s="128" t="s">
        <v>2388</v>
      </c>
      <c r="K654" s="421"/>
    </row>
    <row r="655" spans="1:11" ht="25.5" x14ac:dyDescent="0.25">
      <c r="A655" s="596"/>
      <c r="B655" s="596"/>
      <c r="C655" s="596"/>
      <c r="D655" s="596"/>
      <c r="E655" s="596"/>
      <c r="F655" s="596"/>
      <c r="G655" s="420" t="s">
        <v>2386</v>
      </c>
      <c r="H655" s="128">
        <v>13</v>
      </c>
      <c r="I655" s="128">
        <v>13</v>
      </c>
      <c r="J655" s="128" t="s">
        <v>2389</v>
      </c>
      <c r="K655" s="421"/>
    </row>
    <row r="656" spans="1:11" ht="25.5" x14ac:dyDescent="0.25">
      <c r="A656" s="596"/>
      <c r="B656" s="596"/>
      <c r="C656" s="596"/>
      <c r="D656" s="596"/>
      <c r="E656" s="596"/>
      <c r="F656" s="596"/>
      <c r="G656" s="420">
        <v>11</v>
      </c>
      <c r="H656" s="128">
        <v>1</v>
      </c>
      <c r="I656" s="128">
        <v>1</v>
      </c>
      <c r="J656" s="128" t="s">
        <v>2390</v>
      </c>
      <c r="K656" s="421"/>
    </row>
    <row r="657" spans="1:11" ht="38.25" x14ac:dyDescent="0.25">
      <c r="A657" s="422">
        <v>6</v>
      </c>
      <c r="B657" s="128" t="s">
        <v>2340</v>
      </c>
      <c r="C657" s="128" t="s">
        <v>2341</v>
      </c>
      <c r="D657" s="128" t="s">
        <v>2391</v>
      </c>
      <c r="E657" s="128" t="s">
        <v>2392</v>
      </c>
      <c r="F657" s="128" t="s">
        <v>2385</v>
      </c>
      <c r="G657" s="420" t="s">
        <v>2322</v>
      </c>
      <c r="H657" s="128">
        <v>16</v>
      </c>
      <c r="I657" s="128">
        <v>16</v>
      </c>
      <c r="J657" s="128" t="s">
        <v>2343</v>
      </c>
      <c r="K657" s="421"/>
    </row>
    <row r="658" spans="1:11" ht="38.25" x14ac:dyDescent="0.25">
      <c r="A658" s="128">
        <v>7</v>
      </c>
      <c r="B658" s="128" t="s">
        <v>2340</v>
      </c>
      <c r="C658" s="128" t="s">
        <v>2341</v>
      </c>
      <c r="D658" s="128" t="s">
        <v>773</v>
      </c>
      <c r="E658" s="128" t="s">
        <v>2393</v>
      </c>
      <c r="F658" s="128" t="s">
        <v>2394</v>
      </c>
      <c r="G658" s="420" t="s">
        <v>2322</v>
      </c>
      <c r="H658" s="128">
        <v>16</v>
      </c>
      <c r="I658" s="128">
        <v>16</v>
      </c>
      <c r="J658" s="128" t="s">
        <v>2315</v>
      </c>
      <c r="K658" s="421"/>
    </row>
    <row r="659" spans="1:11" ht="25.5" x14ac:dyDescent="0.25">
      <c r="A659" s="596">
        <v>8</v>
      </c>
      <c r="B659" s="596" t="s">
        <v>2295</v>
      </c>
      <c r="C659" s="596" t="s">
        <v>2296</v>
      </c>
      <c r="D659" s="600">
        <v>43513</v>
      </c>
      <c r="E659" s="596" t="s">
        <v>2395</v>
      </c>
      <c r="F659" s="596" t="s">
        <v>1475</v>
      </c>
      <c r="G659" s="420" t="s">
        <v>2396</v>
      </c>
      <c r="H659" s="128">
        <v>20</v>
      </c>
      <c r="I659" s="128">
        <v>20</v>
      </c>
      <c r="J659" s="128" t="s">
        <v>2397</v>
      </c>
      <c r="K659" s="421"/>
    </row>
    <row r="660" spans="1:11" ht="25.5" x14ac:dyDescent="0.25">
      <c r="A660" s="596"/>
      <c r="B660" s="596"/>
      <c r="C660" s="596"/>
      <c r="D660" s="600"/>
      <c r="E660" s="596"/>
      <c r="F660" s="596"/>
      <c r="G660" s="420" t="s">
        <v>2398</v>
      </c>
      <c r="H660" s="128">
        <v>10</v>
      </c>
      <c r="I660" s="128">
        <v>10</v>
      </c>
      <c r="J660" s="128" t="s">
        <v>2399</v>
      </c>
      <c r="K660" s="421"/>
    </row>
    <row r="661" spans="1:11" ht="25.5" x14ac:dyDescent="0.25">
      <c r="A661" s="596"/>
      <c r="B661" s="596"/>
      <c r="C661" s="596"/>
      <c r="D661" s="600"/>
      <c r="E661" s="596"/>
      <c r="F661" s="596"/>
      <c r="G661" s="420" t="s">
        <v>2400</v>
      </c>
      <c r="H661" s="128">
        <v>18</v>
      </c>
      <c r="I661" s="128">
        <v>18</v>
      </c>
      <c r="J661" s="128" t="s">
        <v>2319</v>
      </c>
      <c r="K661" s="421"/>
    </row>
    <row r="662" spans="1:11" ht="25.5" x14ac:dyDescent="0.25">
      <c r="A662" s="596"/>
      <c r="B662" s="596"/>
      <c r="C662" s="596"/>
      <c r="D662" s="600"/>
      <c r="E662" s="596"/>
      <c r="F662" s="596"/>
      <c r="G662" s="420" t="s">
        <v>2322</v>
      </c>
      <c r="H662" s="128">
        <v>10</v>
      </c>
      <c r="I662" s="128">
        <v>10</v>
      </c>
      <c r="J662" s="128" t="s">
        <v>2323</v>
      </c>
      <c r="K662" s="421"/>
    </row>
    <row r="663" spans="1:11" x14ac:dyDescent="0.25">
      <c r="A663" s="596"/>
      <c r="B663" s="596" t="s">
        <v>2340</v>
      </c>
      <c r="C663" s="596" t="s">
        <v>2341</v>
      </c>
      <c r="D663" s="600"/>
      <c r="E663" s="596"/>
      <c r="F663" s="596"/>
      <c r="G663" s="596" t="s">
        <v>2318</v>
      </c>
      <c r="H663" s="596">
        <v>10</v>
      </c>
      <c r="I663" s="596">
        <v>10</v>
      </c>
      <c r="J663" s="128" t="s">
        <v>2315</v>
      </c>
      <c r="K663" s="421"/>
    </row>
    <row r="664" spans="1:11" x14ac:dyDescent="0.25">
      <c r="A664" s="596"/>
      <c r="B664" s="596"/>
      <c r="C664" s="596"/>
      <c r="D664" s="600"/>
      <c r="E664" s="596"/>
      <c r="F664" s="596"/>
      <c r="G664" s="596"/>
      <c r="H664" s="596"/>
      <c r="I664" s="596"/>
      <c r="J664" s="128" t="s">
        <v>2343</v>
      </c>
      <c r="K664" s="421"/>
    </row>
    <row r="665" spans="1:11" x14ac:dyDescent="0.25">
      <c r="A665" s="596"/>
      <c r="B665" s="596" t="s">
        <v>2401</v>
      </c>
      <c r="C665" s="596" t="s">
        <v>2332</v>
      </c>
      <c r="D665" s="600"/>
      <c r="E665" s="596"/>
      <c r="F665" s="596"/>
      <c r="G665" s="420" t="s">
        <v>2322</v>
      </c>
      <c r="H665" s="128">
        <v>24</v>
      </c>
      <c r="I665" s="128">
        <v>24</v>
      </c>
      <c r="J665" s="128" t="s">
        <v>2343</v>
      </c>
      <c r="K665" s="421"/>
    </row>
    <row r="666" spans="1:11" x14ac:dyDescent="0.25">
      <c r="A666" s="596"/>
      <c r="B666" s="596"/>
      <c r="C666" s="596"/>
      <c r="D666" s="600"/>
      <c r="E666" s="596"/>
      <c r="F666" s="596"/>
      <c r="G666" s="420" t="s">
        <v>2402</v>
      </c>
      <c r="H666" s="128">
        <v>10</v>
      </c>
      <c r="I666" s="128">
        <v>10</v>
      </c>
      <c r="J666" s="128" t="s">
        <v>2312</v>
      </c>
      <c r="K666" s="421"/>
    </row>
    <row r="667" spans="1:11" ht="25.5" x14ac:dyDescent="0.25">
      <c r="A667" s="596"/>
      <c r="B667" s="128" t="s">
        <v>2324</v>
      </c>
      <c r="C667" s="128" t="s">
        <v>2374</v>
      </c>
      <c r="D667" s="600"/>
      <c r="E667" s="596"/>
      <c r="F667" s="596"/>
      <c r="G667" s="420" t="s">
        <v>2396</v>
      </c>
      <c r="H667" s="128">
        <v>16</v>
      </c>
      <c r="I667" s="128">
        <v>16</v>
      </c>
      <c r="J667" s="128" t="s">
        <v>2343</v>
      </c>
      <c r="K667" s="421"/>
    </row>
    <row r="668" spans="1:11" ht="51" x14ac:dyDescent="0.25">
      <c r="A668" s="128">
        <v>9</v>
      </c>
      <c r="B668" s="128" t="s">
        <v>2340</v>
      </c>
      <c r="C668" s="128" t="s">
        <v>2341</v>
      </c>
      <c r="D668" s="423">
        <v>43539</v>
      </c>
      <c r="E668" s="128" t="s">
        <v>2403</v>
      </c>
      <c r="F668" s="128" t="s">
        <v>2404</v>
      </c>
      <c r="G668" s="420" t="s">
        <v>2405</v>
      </c>
      <c r="H668" s="128">
        <v>16</v>
      </c>
      <c r="I668" s="128">
        <v>16</v>
      </c>
      <c r="J668" s="424" t="s">
        <v>2406</v>
      </c>
      <c r="K668" s="421"/>
    </row>
    <row r="669" spans="1:11" ht="63.75" x14ac:dyDescent="0.25">
      <c r="A669" s="128">
        <v>10</v>
      </c>
      <c r="B669" s="128" t="s">
        <v>2340</v>
      </c>
      <c r="C669" s="128" t="s">
        <v>2341</v>
      </c>
      <c r="D669" s="423">
        <v>43539</v>
      </c>
      <c r="E669" s="128" t="s">
        <v>2407</v>
      </c>
      <c r="F669" s="128" t="s">
        <v>2404</v>
      </c>
      <c r="G669" s="420" t="s">
        <v>2408</v>
      </c>
      <c r="H669" s="128">
        <v>16</v>
      </c>
      <c r="I669" s="128">
        <v>16</v>
      </c>
      <c r="J669" s="128" t="s">
        <v>2343</v>
      </c>
      <c r="K669" s="421"/>
    </row>
    <row r="670" spans="1:11" ht="51" x14ac:dyDescent="0.25">
      <c r="A670" s="128">
        <v>11</v>
      </c>
      <c r="B670" s="424" t="s">
        <v>2401</v>
      </c>
      <c r="C670" s="128" t="s">
        <v>2332</v>
      </c>
      <c r="D670" s="423">
        <v>43548</v>
      </c>
      <c r="E670" s="128" t="s">
        <v>2409</v>
      </c>
      <c r="F670" s="128" t="s">
        <v>1475</v>
      </c>
      <c r="G670" s="420" t="s">
        <v>1972</v>
      </c>
      <c r="H670" s="128">
        <v>10</v>
      </c>
      <c r="I670" s="128">
        <v>10</v>
      </c>
      <c r="J670" s="128" t="s">
        <v>2312</v>
      </c>
      <c r="K670" s="424" t="s">
        <v>2378</v>
      </c>
    </row>
    <row r="671" spans="1:11" ht="25.5" x14ac:dyDescent="0.25">
      <c r="A671" s="596">
        <v>12</v>
      </c>
      <c r="B671" s="596" t="s">
        <v>2327</v>
      </c>
      <c r="C671" s="596" t="s">
        <v>2328</v>
      </c>
      <c r="D671" s="596" t="s">
        <v>2410</v>
      </c>
      <c r="E671" s="596" t="s">
        <v>2411</v>
      </c>
      <c r="F671" s="596" t="s">
        <v>2412</v>
      </c>
      <c r="G671" s="420" t="s">
        <v>2329</v>
      </c>
      <c r="H671" s="362">
        <v>7</v>
      </c>
      <c r="I671" s="362">
        <v>7</v>
      </c>
      <c r="J671" s="128" t="s">
        <v>2413</v>
      </c>
      <c r="K671" s="421"/>
    </row>
    <row r="672" spans="1:11" ht="25.5" x14ac:dyDescent="0.25">
      <c r="A672" s="597"/>
      <c r="B672" s="596"/>
      <c r="C672" s="596"/>
      <c r="D672" s="596"/>
      <c r="E672" s="596"/>
      <c r="F672" s="596"/>
      <c r="G672" s="420" t="s">
        <v>2330</v>
      </c>
      <c r="H672" s="362">
        <v>13</v>
      </c>
      <c r="I672" s="362">
        <v>13</v>
      </c>
      <c r="J672" s="128" t="s">
        <v>2414</v>
      </c>
      <c r="K672" s="421"/>
    </row>
    <row r="673" spans="1:11" ht="76.5" x14ac:dyDescent="0.25">
      <c r="A673" s="128">
        <v>13</v>
      </c>
      <c r="B673" s="424" t="s">
        <v>2327</v>
      </c>
      <c r="C673" s="128" t="s">
        <v>2328</v>
      </c>
      <c r="D673" s="128" t="s">
        <v>2410</v>
      </c>
      <c r="E673" s="128" t="s">
        <v>2415</v>
      </c>
      <c r="F673" s="128" t="s">
        <v>1662</v>
      </c>
      <c r="G673" s="425" t="s">
        <v>2318</v>
      </c>
      <c r="H673" s="424">
        <v>17</v>
      </c>
      <c r="I673" s="424">
        <v>17</v>
      </c>
      <c r="J673" s="128" t="s">
        <v>2360</v>
      </c>
      <c r="K673" s="424" t="s">
        <v>2378</v>
      </c>
    </row>
    <row r="674" spans="1:11" ht="25.5" x14ac:dyDescent="0.25">
      <c r="A674" s="596">
        <v>14</v>
      </c>
      <c r="B674" s="596" t="s">
        <v>2324</v>
      </c>
      <c r="C674" s="596" t="s">
        <v>2374</v>
      </c>
      <c r="D674" s="596" t="s">
        <v>2416</v>
      </c>
      <c r="E674" s="596" t="s">
        <v>2417</v>
      </c>
      <c r="F674" s="596" t="s">
        <v>2418</v>
      </c>
      <c r="G674" s="420" t="s">
        <v>2419</v>
      </c>
      <c r="H674" s="128">
        <v>12</v>
      </c>
      <c r="I674" s="128">
        <v>12</v>
      </c>
      <c r="J674" s="128" t="s">
        <v>2420</v>
      </c>
      <c r="K674" s="421"/>
    </row>
    <row r="675" spans="1:11" ht="38.25" x14ac:dyDescent="0.25">
      <c r="A675" s="597"/>
      <c r="B675" s="596"/>
      <c r="C675" s="596"/>
      <c r="D675" s="596"/>
      <c r="E675" s="596"/>
      <c r="F675" s="596"/>
      <c r="G675" s="420" t="s">
        <v>2421</v>
      </c>
      <c r="H675" s="128">
        <v>10</v>
      </c>
      <c r="I675" s="128">
        <v>10</v>
      </c>
      <c r="J675" s="128" t="s">
        <v>2422</v>
      </c>
      <c r="K675" s="421"/>
    </row>
    <row r="676" spans="1:11" ht="51" x14ac:dyDescent="0.25">
      <c r="A676" s="128">
        <v>15</v>
      </c>
      <c r="B676" s="424" t="s">
        <v>2340</v>
      </c>
      <c r="C676" s="128" t="s">
        <v>2341</v>
      </c>
      <c r="D676" s="423">
        <v>43556</v>
      </c>
      <c r="E676" s="128" t="s">
        <v>2423</v>
      </c>
      <c r="F676" s="128" t="s">
        <v>2424</v>
      </c>
      <c r="G676" s="128" t="s">
        <v>2318</v>
      </c>
      <c r="H676" s="128">
        <v>16</v>
      </c>
      <c r="I676" s="128">
        <v>16</v>
      </c>
      <c r="J676" s="128" t="s">
        <v>2343</v>
      </c>
      <c r="K676" s="421"/>
    </row>
    <row r="677" spans="1:11" x14ac:dyDescent="0.25">
      <c r="A677" s="596">
        <v>16</v>
      </c>
      <c r="B677" s="596" t="s">
        <v>2382</v>
      </c>
      <c r="C677" s="596" t="s">
        <v>2383</v>
      </c>
      <c r="D677" s="600">
        <v>43562</v>
      </c>
      <c r="E677" s="601" t="s">
        <v>94</v>
      </c>
      <c r="F677" s="596" t="s">
        <v>1475</v>
      </c>
      <c r="G677" s="420" t="s">
        <v>2425</v>
      </c>
      <c r="H677" s="128">
        <v>16</v>
      </c>
      <c r="I677" s="128">
        <v>16</v>
      </c>
      <c r="J677" s="128" t="s">
        <v>2234</v>
      </c>
      <c r="K677" s="421"/>
    </row>
    <row r="678" spans="1:11" ht="51" x14ac:dyDescent="0.25">
      <c r="A678" s="597"/>
      <c r="B678" s="596"/>
      <c r="C678" s="596"/>
      <c r="D678" s="600"/>
      <c r="E678" s="601"/>
      <c r="F678" s="596"/>
      <c r="G678" s="420" t="s">
        <v>2377</v>
      </c>
      <c r="H678" s="128">
        <v>2</v>
      </c>
      <c r="I678" s="128">
        <v>2</v>
      </c>
      <c r="J678" s="128" t="s">
        <v>2426</v>
      </c>
      <c r="K678" s="421"/>
    </row>
    <row r="679" spans="1:11" x14ac:dyDescent="0.25">
      <c r="A679" s="597"/>
      <c r="B679" s="596"/>
      <c r="C679" s="596"/>
      <c r="D679" s="600"/>
      <c r="E679" s="601"/>
      <c r="F679" s="596"/>
      <c r="G679" s="420" t="s">
        <v>2299</v>
      </c>
      <c r="H679" s="128">
        <v>11</v>
      </c>
      <c r="I679" s="128">
        <v>11</v>
      </c>
      <c r="J679" s="128" t="s">
        <v>2315</v>
      </c>
      <c r="K679" s="421"/>
    </row>
    <row r="680" spans="1:11" ht="25.5" x14ac:dyDescent="0.25">
      <c r="A680" s="597"/>
      <c r="B680" s="596"/>
      <c r="C680" s="596"/>
      <c r="D680" s="600"/>
      <c r="E680" s="601"/>
      <c r="F680" s="596"/>
      <c r="G680" s="420" t="s">
        <v>2427</v>
      </c>
      <c r="H680" s="128">
        <v>1</v>
      </c>
      <c r="I680" s="128">
        <v>1</v>
      </c>
      <c r="J680" s="128" t="s">
        <v>2428</v>
      </c>
      <c r="K680" s="421"/>
    </row>
    <row r="681" spans="1:11" ht="25.5" x14ac:dyDescent="0.25">
      <c r="A681" s="596">
        <v>17</v>
      </c>
      <c r="B681" s="128" t="s">
        <v>2327</v>
      </c>
      <c r="C681" s="128" t="s">
        <v>2328</v>
      </c>
      <c r="D681" s="596" t="s">
        <v>2273</v>
      </c>
      <c r="E681" s="601" t="s">
        <v>2429</v>
      </c>
      <c r="F681" s="596" t="s">
        <v>1475</v>
      </c>
      <c r="G681" s="420" t="s">
        <v>2302</v>
      </c>
      <c r="H681" s="128">
        <v>13</v>
      </c>
      <c r="I681" s="128">
        <v>13</v>
      </c>
      <c r="J681" s="128" t="s">
        <v>2315</v>
      </c>
      <c r="K681" s="421"/>
    </row>
    <row r="682" spans="1:11" x14ac:dyDescent="0.25">
      <c r="A682" s="596"/>
      <c r="B682" s="596" t="s">
        <v>2401</v>
      </c>
      <c r="C682" s="596" t="s">
        <v>2332</v>
      </c>
      <c r="D682" s="596"/>
      <c r="E682" s="601"/>
      <c r="F682" s="596"/>
      <c r="G682" s="420" t="s">
        <v>2430</v>
      </c>
      <c r="H682" s="128">
        <v>13</v>
      </c>
      <c r="I682" s="128">
        <v>13</v>
      </c>
      <c r="J682" s="128" t="s">
        <v>2315</v>
      </c>
      <c r="K682" s="421"/>
    </row>
    <row r="683" spans="1:11" ht="38.25" x14ac:dyDescent="0.25">
      <c r="A683" s="596"/>
      <c r="B683" s="596"/>
      <c r="C683" s="596"/>
      <c r="D683" s="596"/>
      <c r="E683" s="601"/>
      <c r="F683" s="596"/>
      <c r="G683" s="420" t="s">
        <v>2430</v>
      </c>
      <c r="H683" s="128">
        <v>1</v>
      </c>
      <c r="I683" s="128">
        <v>1</v>
      </c>
      <c r="J683" s="128" t="s">
        <v>2431</v>
      </c>
      <c r="K683" s="421"/>
    </row>
    <row r="684" spans="1:11" ht="25.5" x14ac:dyDescent="0.25">
      <c r="A684" s="596"/>
      <c r="B684" s="596"/>
      <c r="C684" s="596"/>
      <c r="D684" s="596"/>
      <c r="E684" s="601"/>
      <c r="F684" s="596"/>
      <c r="G684" s="420" t="s">
        <v>2408</v>
      </c>
      <c r="H684" s="128">
        <v>24</v>
      </c>
      <c r="I684" s="128">
        <v>24</v>
      </c>
      <c r="J684" s="128" t="s">
        <v>2432</v>
      </c>
      <c r="K684" s="421"/>
    </row>
    <row r="685" spans="1:11" x14ac:dyDescent="0.25">
      <c r="A685" s="596"/>
      <c r="B685" s="596"/>
      <c r="C685" s="596"/>
      <c r="D685" s="596"/>
      <c r="E685" s="601"/>
      <c r="F685" s="596"/>
      <c r="G685" s="420" t="s">
        <v>2336</v>
      </c>
      <c r="H685" s="128">
        <v>8</v>
      </c>
      <c r="I685" s="128">
        <v>8</v>
      </c>
      <c r="J685" s="128" t="s">
        <v>2312</v>
      </c>
      <c r="K685" s="421"/>
    </row>
    <row r="686" spans="1:11" x14ac:dyDescent="0.25">
      <c r="A686" s="596"/>
      <c r="B686" s="596"/>
      <c r="C686" s="596"/>
      <c r="D686" s="596"/>
      <c r="E686" s="601"/>
      <c r="F686" s="596"/>
      <c r="G686" s="420" t="s">
        <v>2433</v>
      </c>
      <c r="H686" s="128">
        <v>10</v>
      </c>
      <c r="I686" s="128">
        <v>10</v>
      </c>
      <c r="J686" s="128" t="s">
        <v>2343</v>
      </c>
      <c r="K686" s="421"/>
    </row>
    <row r="687" spans="1:11" x14ac:dyDescent="0.25">
      <c r="A687" s="596"/>
      <c r="B687" s="596" t="s">
        <v>2340</v>
      </c>
      <c r="C687" s="596" t="s">
        <v>2341</v>
      </c>
      <c r="D687" s="596"/>
      <c r="E687" s="596"/>
      <c r="F687" s="596"/>
      <c r="G687" s="420" t="s">
        <v>2408</v>
      </c>
      <c r="H687" s="128">
        <v>16</v>
      </c>
      <c r="I687" s="128">
        <v>16</v>
      </c>
      <c r="J687" s="128" t="s">
        <v>2315</v>
      </c>
      <c r="K687" s="421"/>
    </row>
    <row r="688" spans="1:11" x14ac:dyDescent="0.25">
      <c r="A688" s="596"/>
      <c r="B688" s="596"/>
      <c r="C688" s="596"/>
      <c r="D688" s="596"/>
      <c r="E688" s="596"/>
      <c r="F688" s="596"/>
      <c r="G688" s="420" t="s">
        <v>2336</v>
      </c>
      <c r="H688" s="128">
        <v>10</v>
      </c>
      <c r="I688" s="128">
        <v>10</v>
      </c>
      <c r="J688" s="128" t="s">
        <v>2343</v>
      </c>
      <c r="K688" s="421"/>
    </row>
    <row r="689" spans="1:11" x14ac:dyDescent="0.25">
      <c r="A689" s="596"/>
      <c r="B689" s="596" t="s">
        <v>2434</v>
      </c>
      <c r="C689" s="596" t="s">
        <v>2339</v>
      </c>
      <c r="D689" s="596"/>
      <c r="E689" s="596"/>
      <c r="F689" s="596"/>
      <c r="G689" s="420" t="s">
        <v>2302</v>
      </c>
      <c r="H689" s="128">
        <v>12</v>
      </c>
      <c r="I689" s="128">
        <v>12</v>
      </c>
      <c r="J689" s="128" t="s">
        <v>108</v>
      </c>
      <c r="K689" s="421"/>
    </row>
    <row r="690" spans="1:11" x14ac:dyDescent="0.25">
      <c r="A690" s="596"/>
      <c r="B690" s="596"/>
      <c r="C690" s="596"/>
      <c r="D690" s="596"/>
      <c r="E690" s="596"/>
      <c r="F690" s="596"/>
      <c r="G690" s="420" t="s">
        <v>2425</v>
      </c>
      <c r="H690" s="128">
        <v>14</v>
      </c>
      <c r="I690" s="128">
        <v>14</v>
      </c>
      <c r="J690" s="128" t="s">
        <v>101</v>
      </c>
      <c r="K690" s="421"/>
    </row>
    <row r="691" spans="1:11" x14ac:dyDescent="0.25">
      <c r="A691" s="596"/>
      <c r="B691" s="596" t="s">
        <v>2308</v>
      </c>
      <c r="C691" s="596" t="s">
        <v>2309</v>
      </c>
      <c r="D691" s="596"/>
      <c r="E691" s="596"/>
      <c r="F691" s="596"/>
      <c r="G691" s="420" t="s">
        <v>2336</v>
      </c>
      <c r="H691" s="128">
        <v>26</v>
      </c>
      <c r="I691" s="128">
        <v>26</v>
      </c>
      <c r="J691" s="128" t="s">
        <v>2343</v>
      </c>
      <c r="K691" s="597" t="s">
        <v>2378</v>
      </c>
    </row>
    <row r="692" spans="1:11" x14ac:dyDescent="0.25">
      <c r="A692" s="596"/>
      <c r="B692" s="596"/>
      <c r="C692" s="596"/>
      <c r="D692" s="596"/>
      <c r="E692" s="596"/>
      <c r="F692" s="596"/>
      <c r="G692" s="420" t="s">
        <v>2435</v>
      </c>
      <c r="H692" s="128">
        <v>24</v>
      </c>
      <c r="I692" s="128">
        <v>24</v>
      </c>
      <c r="J692" s="128" t="s">
        <v>2312</v>
      </c>
      <c r="K692" s="597"/>
    </row>
    <row r="693" spans="1:11" ht="25.5" x14ac:dyDescent="0.25">
      <c r="A693" s="596"/>
      <c r="B693" s="596"/>
      <c r="C693" s="596"/>
      <c r="D693" s="596"/>
      <c r="E693" s="596"/>
      <c r="F693" s="596"/>
      <c r="G693" s="420" t="s">
        <v>2436</v>
      </c>
      <c r="H693" s="128">
        <v>1</v>
      </c>
      <c r="I693" s="128">
        <v>1</v>
      </c>
      <c r="J693" s="128" t="s">
        <v>2437</v>
      </c>
      <c r="K693" s="597"/>
    </row>
    <row r="694" spans="1:11" ht="38.25" x14ac:dyDescent="0.25">
      <c r="A694" s="596"/>
      <c r="B694" s="596"/>
      <c r="C694" s="596"/>
      <c r="D694" s="596"/>
      <c r="E694" s="596"/>
      <c r="F694" s="596"/>
      <c r="G694" s="420" t="s">
        <v>158</v>
      </c>
      <c r="H694" s="128">
        <v>1</v>
      </c>
      <c r="I694" s="128">
        <v>1</v>
      </c>
      <c r="J694" s="128" t="s">
        <v>2438</v>
      </c>
      <c r="K694" s="597"/>
    </row>
    <row r="695" spans="1:11" ht="51" x14ac:dyDescent="0.25">
      <c r="A695" s="596"/>
      <c r="B695" s="596"/>
      <c r="C695" s="596"/>
      <c r="D695" s="596"/>
      <c r="E695" s="596"/>
      <c r="F695" s="596"/>
      <c r="G695" s="420" t="s">
        <v>2439</v>
      </c>
      <c r="H695" s="128">
        <v>2</v>
      </c>
      <c r="I695" s="128">
        <v>2</v>
      </c>
      <c r="J695" s="128" t="s">
        <v>2440</v>
      </c>
      <c r="K695" s="597"/>
    </row>
    <row r="696" spans="1:11" ht="38.25" x14ac:dyDescent="0.25">
      <c r="A696" s="596"/>
      <c r="B696" s="596" t="s">
        <v>2350</v>
      </c>
      <c r="C696" s="596" t="s">
        <v>2351</v>
      </c>
      <c r="D696" s="596"/>
      <c r="E696" s="596"/>
      <c r="F696" s="596"/>
      <c r="G696" s="420" t="s">
        <v>2436</v>
      </c>
      <c r="H696" s="128">
        <v>1</v>
      </c>
      <c r="I696" s="128">
        <v>1</v>
      </c>
      <c r="J696" s="128" t="s">
        <v>2441</v>
      </c>
      <c r="K696" s="421"/>
    </row>
    <row r="697" spans="1:11" x14ac:dyDescent="0.25">
      <c r="A697" s="596"/>
      <c r="B697" s="596"/>
      <c r="C697" s="596"/>
      <c r="D697" s="596"/>
      <c r="E697" s="596"/>
      <c r="F697" s="596"/>
      <c r="G697" s="420" t="s">
        <v>2430</v>
      </c>
      <c r="H697" s="128">
        <v>16</v>
      </c>
      <c r="I697" s="128">
        <v>16</v>
      </c>
      <c r="J697" s="128" t="s">
        <v>2343</v>
      </c>
      <c r="K697" s="421"/>
    </row>
    <row r="698" spans="1:11" x14ac:dyDescent="0.25">
      <c r="A698" s="596"/>
      <c r="B698" s="596"/>
      <c r="C698" s="596"/>
      <c r="D698" s="596"/>
      <c r="E698" s="596"/>
      <c r="F698" s="596"/>
      <c r="G698" s="420" t="s">
        <v>2408</v>
      </c>
      <c r="H698" s="128">
        <v>12</v>
      </c>
      <c r="I698" s="128">
        <v>12</v>
      </c>
      <c r="J698" s="128" t="s">
        <v>2312</v>
      </c>
      <c r="K698" s="421"/>
    </row>
    <row r="699" spans="1:11" ht="38.25" x14ac:dyDescent="0.25">
      <c r="A699" s="596"/>
      <c r="B699" s="596"/>
      <c r="C699" s="596"/>
      <c r="D699" s="596"/>
      <c r="E699" s="596"/>
      <c r="F699" s="596"/>
      <c r="G699" s="420" t="s">
        <v>158</v>
      </c>
      <c r="H699" s="128">
        <v>1</v>
      </c>
      <c r="I699" s="128">
        <v>1</v>
      </c>
      <c r="J699" s="128" t="s">
        <v>2442</v>
      </c>
      <c r="K699" s="421"/>
    </row>
    <row r="700" spans="1:11" ht="25.5" x14ac:dyDescent="0.25">
      <c r="A700" s="596"/>
      <c r="B700" s="596"/>
      <c r="C700" s="596"/>
      <c r="D700" s="596"/>
      <c r="E700" s="596"/>
      <c r="F700" s="596"/>
      <c r="G700" s="420" t="s">
        <v>2443</v>
      </c>
      <c r="H700" s="128">
        <v>22</v>
      </c>
      <c r="I700" s="128">
        <v>22</v>
      </c>
      <c r="J700" s="128" t="s">
        <v>2444</v>
      </c>
      <c r="K700" s="421"/>
    </row>
    <row r="701" spans="1:11" ht="51" x14ac:dyDescent="0.25">
      <c r="A701" s="596"/>
      <c r="B701" s="424" t="s">
        <v>2445</v>
      </c>
      <c r="C701" s="128" t="s">
        <v>2446</v>
      </c>
      <c r="D701" s="596"/>
      <c r="E701" s="596"/>
      <c r="F701" s="596"/>
      <c r="G701" s="420" t="s">
        <v>2318</v>
      </c>
      <c r="H701" s="128">
        <v>7</v>
      </c>
      <c r="I701" s="128">
        <v>7</v>
      </c>
      <c r="J701" s="128" t="s">
        <v>2343</v>
      </c>
      <c r="K701" s="421"/>
    </row>
    <row r="702" spans="1:11" x14ac:dyDescent="0.25">
      <c r="A702" s="596"/>
      <c r="B702" s="596" t="s">
        <v>2295</v>
      </c>
      <c r="C702" s="596" t="s">
        <v>2296</v>
      </c>
      <c r="D702" s="596"/>
      <c r="E702" s="596"/>
      <c r="F702" s="596"/>
      <c r="G702" s="420" t="s">
        <v>2336</v>
      </c>
      <c r="H702" s="128">
        <v>7</v>
      </c>
      <c r="I702" s="128">
        <v>7</v>
      </c>
      <c r="J702" s="128" t="s">
        <v>2343</v>
      </c>
      <c r="K702" s="421"/>
    </row>
    <row r="703" spans="1:11" x14ac:dyDescent="0.25">
      <c r="A703" s="596"/>
      <c r="B703" s="596"/>
      <c r="C703" s="596"/>
      <c r="D703" s="596"/>
      <c r="E703" s="596"/>
      <c r="F703" s="596"/>
      <c r="G703" s="420" t="s">
        <v>2408</v>
      </c>
      <c r="H703" s="128">
        <v>10</v>
      </c>
      <c r="I703" s="128">
        <v>10</v>
      </c>
      <c r="J703" s="128" t="s">
        <v>2343</v>
      </c>
      <c r="K703" s="421"/>
    </row>
    <row r="704" spans="1:11" x14ac:dyDescent="0.25">
      <c r="A704" s="596"/>
      <c r="B704" s="596"/>
      <c r="C704" s="596"/>
      <c r="D704" s="596"/>
      <c r="E704" s="596"/>
      <c r="F704" s="596"/>
      <c r="G704" s="420" t="s">
        <v>2302</v>
      </c>
      <c r="H704" s="128">
        <v>10</v>
      </c>
      <c r="I704" s="128">
        <v>10</v>
      </c>
      <c r="J704" s="128" t="s">
        <v>2315</v>
      </c>
      <c r="K704" s="421"/>
    </row>
    <row r="705" spans="1:11" ht="25.5" x14ac:dyDescent="0.25">
      <c r="A705" s="596"/>
      <c r="B705" s="596" t="s">
        <v>2324</v>
      </c>
      <c r="C705" s="596" t="s">
        <v>2374</v>
      </c>
      <c r="D705" s="596"/>
      <c r="E705" s="596"/>
      <c r="F705" s="596"/>
      <c r="G705" s="420" t="s">
        <v>2430</v>
      </c>
      <c r="H705" s="128">
        <v>14</v>
      </c>
      <c r="I705" s="128">
        <v>14</v>
      </c>
      <c r="J705" s="128" t="s">
        <v>2447</v>
      </c>
      <c r="K705" s="597" t="s">
        <v>2448</v>
      </c>
    </row>
    <row r="706" spans="1:11" x14ac:dyDescent="0.25">
      <c r="A706" s="596"/>
      <c r="B706" s="596"/>
      <c r="C706" s="596"/>
      <c r="D706" s="596"/>
      <c r="E706" s="596"/>
      <c r="F706" s="596"/>
      <c r="G706" s="420" t="s">
        <v>2408</v>
      </c>
      <c r="H706" s="128">
        <v>12</v>
      </c>
      <c r="I706" s="128">
        <v>12</v>
      </c>
      <c r="J706" s="128" t="s">
        <v>2315</v>
      </c>
      <c r="K706" s="597"/>
    </row>
    <row r="707" spans="1:11" x14ac:dyDescent="0.25">
      <c r="A707" s="596"/>
      <c r="B707" s="596"/>
      <c r="C707" s="596"/>
      <c r="D707" s="596"/>
      <c r="E707" s="596"/>
      <c r="F707" s="596"/>
      <c r="G707" s="420" t="s">
        <v>2302</v>
      </c>
      <c r="H707" s="128">
        <v>12</v>
      </c>
      <c r="I707" s="128">
        <v>12</v>
      </c>
      <c r="J707" s="128" t="s">
        <v>2343</v>
      </c>
      <c r="K707" s="597"/>
    </row>
    <row r="708" spans="1:11" ht="25.5" x14ac:dyDescent="0.25">
      <c r="A708" s="596"/>
      <c r="B708" s="596"/>
      <c r="C708" s="596"/>
      <c r="D708" s="596"/>
      <c r="E708" s="596"/>
      <c r="F708" s="596"/>
      <c r="G708" s="420" t="s">
        <v>2336</v>
      </c>
      <c r="H708" s="128">
        <v>10</v>
      </c>
      <c r="I708" s="128">
        <v>10</v>
      </c>
      <c r="J708" s="128" t="s">
        <v>2360</v>
      </c>
      <c r="K708" s="597"/>
    </row>
    <row r="709" spans="1:11" ht="38.25" x14ac:dyDescent="0.25">
      <c r="A709" s="128">
        <v>18</v>
      </c>
      <c r="B709" s="128" t="s">
        <v>2327</v>
      </c>
      <c r="C709" s="128" t="s">
        <v>2328</v>
      </c>
      <c r="D709" s="128" t="s">
        <v>2449</v>
      </c>
      <c r="E709" s="128" t="s">
        <v>2450</v>
      </c>
      <c r="F709" s="128" t="s">
        <v>2354</v>
      </c>
      <c r="G709" s="420" t="s">
        <v>2373</v>
      </c>
      <c r="H709" s="128">
        <v>18</v>
      </c>
      <c r="I709" s="128">
        <v>18</v>
      </c>
      <c r="J709" s="424" t="s">
        <v>2451</v>
      </c>
      <c r="K709" s="421"/>
    </row>
    <row r="710" spans="1:11" ht="25.5" x14ac:dyDescent="0.25">
      <c r="A710" s="596">
        <v>19</v>
      </c>
      <c r="B710" s="424" t="s">
        <v>2308</v>
      </c>
      <c r="C710" s="128" t="s">
        <v>2309</v>
      </c>
      <c r="D710" s="596" t="s">
        <v>2452</v>
      </c>
      <c r="E710" s="596" t="s">
        <v>2453</v>
      </c>
      <c r="F710" s="596" t="s">
        <v>2454</v>
      </c>
      <c r="G710" s="420" t="s">
        <v>2313</v>
      </c>
      <c r="H710" s="426">
        <v>14</v>
      </c>
      <c r="I710" s="128">
        <v>14</v>
      </c>
      <c r="J710" s="128" t="s">
        <v>2312</v>
      </c>
      <c r="K710" s="421"/>
    </row>
    <row r="711" spans="1:11" ht="51" x14ac:dyDescent="0.25">
      <c r="A711" s="596"/>
      <c r="B711" s="128" t="s">
        <v>2401</v>
      </c>
      <c r="C711" s="128" t="s">
        <v>2455</v>
      </c>
      <c r="D711" s="596"/>
      <c r="E711" s="596"/>
      <c r="F711" s="596"/>
      <c r="G711" s="420" t="s">
        <v>2456</v>
      </c>
      <c r="H711" s="128">
        <v>23</v>
      </c>
      <c r="I711" s="128">
        <v>23</v>
      </c>
      <c r="J711" s="128" t="s">
        <v>2343</v>
      </c>
      <c r="K711" s="421"/>
    </row>
    <row r="712" spans="1:11" x14ac:dyDescent="0.25">
      <c r="A712" s="596">
        <v>20</v>
      </c>
      <c r="B712" s="596" t="s">
        <v>2401</v>
      </c>
      <c r="C712" s="596" t="s">
        <v>2457</v>
      </c>
      <c r="D712" s="596" t="s">
        <v>2458</v>
      </c>
      <c r="E712" s="596" t="s">
        <v>2459</v>
      </c>
      <c r="F712" s="596" t="s">
        <v>1475</v>
      </c>
      <c r="G712" s="420" t="s">
        <v>2322</v>
      </c>
      <c r="H712" s="128">
        <v>16</v>
      </c>
      <c r="I712" s="128">
        <v>16</v>
      </c>
      <c r="J712" s="128" t="s">
        <v>2315</v>
      </c>
      <c r="K712" s="421"/>
    </row>
    <row r="713" spans="1:11" x14ac:dyDescent="0.25">
      <c r="A713" s="596"/>
      <c r="B713" s="596"/>
      <c r="C713" s="596"/>
      <c r="D713" s="596"/>
      <c r="E713" s="596"/>
      <c r="F713" s="596"/>
      <c r="G713" s="420" t="s">
        <v>2460</v>
      </c>
      <c r="H713" s="128">
        <v>7</v>
      </c>
      <c r="I713" s="128">
        <v>7</v>
      </c>
      <c r="J713" s="128" t="s">
        <v>2312</v>
      </c>
      <c r="K713" s="421"/>
    </row>
    <row r="714" spans="1:11" x14ac:dyDescent="0.25">
      <c r="A714" s="596"/>
      <c r="B714" s="596"/>
      <c r="C714" s="596"/>
      <c r="D714" s="596"/>
      <c r="E714" s="596"/>
      <c r="F714" s="596"/>
      <c r="G714" s="420" t="s">
        <v>2461</v>
      </c>
      <c r="H714" s="128">
        <v>10</v>
      </c>
      <c r="I714" s="128">
        <v>10</v>
      </c>
      <c r="J714" s="128" t="s">
        <v>2312</v>
      </c>
      <c r="K714" s="421"/>
    </row>
    <row r="715" spans="1:11" ht="38.25" x14ac:dyDescent="0.25">
      <c r="A715" s="596"/>
      <c r="B715" s="424" t="s">
        <v>2324</v>
      </c>
      <c r="C715" s="128" t="s">
        <v>2374</v>
      </c>
      <c r="D715" s="596"/>
      <c r="E715" s="596"/>
      <c r="F715" s="596"/>
      <c r="G715" s="420" t="s">
        <v>2299</v>
      </c>
      <c r="H715" s="128">
        <v>14</v>
      </c>
      <c r="I715" s="128">
        <v>14</v>
      </c>
      <c r="J715" s="128" t="s">
        <v>2462</v>
      </c>
      <c r="K715" s="421"/>
    </row>
    <row r="716" spans="1:11" ht="25.5" x14ac:dyDescent="0.25">
      <c r="A716" s="596"/>
      <c r="B716" s="128" t="s">
        <v>2327</v>
      </c>
      <c r="C716" s="128" t="s">
        <v>2328</v>
      </c>
      <c r="D716" s="596"/>
      <c r="E716" s="596"/>
      <c r="F716" s="596"/>
      <c r="G716" s="420" t="s">
        <v>2318</v>
      </c>
      <c r="H716" s="362">
        <v>18</v>
      </c>
      <c r="I716" s="362">
        <v>18</v>
      </c>
      <c r="J716" s="128" t="s">
        <v>2312</v>
      </c>
      <c r="K716" s="421"/>
    </row>
    <row r="717" spans="1:11" ht="25.5" x14ac:dyDescent="0.25">
      <c r="A717" s="596">
        <v>21</v>
      </c>
      <c r="B717" s="596" t="s">
        <v>2463</v>
      </c>
      <c r="C717" s="596" t="s">
        <v>2464</v>
      </c>
      <c r="D717" s="596" t="s">
        <v>2465</v>
      </c>
      <c r="E717" s="596" t="s">
        <v>2466</v>
      </c>
      <c r="F717" s="596" t="s">
        <v>2467</v>
      </c>
      <c r="G717" s="128">
        <v>9</v>
      </c>
      <c r="H717" s="128">
        <v>1</v>
      </c>
      <c r="I717" s="128"/>
      <c r="J717" s="128" t="s">
        <v>2468</v>
      </c>
      <c r="K717" s="421"/>
    </row>
    <row r="718" spans="1:11" ht="25.5" x14ac:dyDescent="0.25">
      <c r="A718" s="596"/>
      <c r="B718" s="596"/>
      <c r="C718" s="596"/>
      <c r="D718" s="596"/>
      <c r="E718" s="596"/>
      <c r="F718" s="596"/>
      <c r="G718" s="128">
        <v>8</v>
      </c>
      <c r="H718" s="128">
        <v>1</v>
      </c>
      <c r="I718" s="128"/>
      <c r="J718" s="128" t="s">
        <v>2469</v>
      </c>
      <c r="K718" s="421"/>
    </row>
    <row r="719" spans="1:11" ht="63.75" x14ac:dyDescent="0.25">
      <c r="A719" s="128">
        <v>22</v>
      </c>
      <c r="B719" s="128" t="s">
        <v>2401</v>
      </c>
      <c r="C719" s="128" t="s">
        <v>2457</v>
      </c>
      <c r="D719" s="128" t="s">
        <v>2470</v>
      </c>
      <c r="E719" s="128" t="s">
        <v>2471</v>
      </c>
      <c r="F719" s="128" t="s">
        <v>2472</v>
      </c>
      <c r="G719" s="420" t="s">
        <v>2456</v>
      </c>
      <c r="H719" s="128">
        <v>23</v>
      </c>
      <c r="I719" s="128">
        <v>23</v>
      </c>
      <c r="J719" s="128" t="s">
        <v>2473</v>
      </c>
      <c r="K719" s="424" t="s">
        <v>2378</v>
      </c>
    </row>
    <row r="720" spans="1:11" ht="25.5" x14ac:dyDescent="0.25">
      <c r="A720" s="596">
        <v>23</v>
      </c>
      <c r="B720" s="596" t="s">
        <v>2324</v>
      </c>
      <c r="C720" s="596" t="s">
        <v>2374</v>
      </c>
      <c r="D720" s="596" t="s">
        <v>2474</v>
      </c>
      <c r="E720" s="596" t="s">
        <v>2475</v>
      </c>
      <c r="F720" s="596" t="s">
        <v>2476</v>
      </c>
      <c r="G720" s="420" t="s">
        <v>2326</v>
      </c>
      <c r="H720" s="128">
        <v>47</v>
      </c>
      <c r="I720" s="128">
        <v>47</v>
      </c>
      <c r="J720" s="128" t="s">
        <v>2360</v>
      </c>
      <c r="K720" s="597" t="s">
        <v>2378</v>
      </c>
    </row>
    <row r="721" spans="1:11" x14ac:dyDescent="0.25">
      <c r="A721" s="596"/>
      <c r="B721" s="596"/>
      <c r="C721" s="596"/>
      <c r="D721" s="596"/>
      <c r="E721" s="596"/>
      <c r="F721" s="596"/>
      <c r="G721" s="420" t="s">
        <v>2322</v>
      </c>
      <c r="H721" s="128">
        <v>16</v>
      </c>
      <c r="I721" s="128">
        <v>16</v>
      </c>
      <c r="J721" s="128" t="s">
        <v>2477</v>
      </c>
      <c r="K721" s="597"/>
    </row>
    <row r="722" spans="1:11" x14ac:dyDescent="0.25">
      <c r="A722" s="596"/>
      <c r="B722" s="596"/>
      <c r="C722" s="596"/>
      <c r="D722" s="596"/>
      <c r="E722" s="596"/>
      <c r="F722" s="596"/>
      <c r="G722" s="420" t="s">
        <v>2396</v>
      </c>
      <c r="H722" s="128">
        <v>14</v>
      </c>
      <c r="I722" s="128">
        <v>14</v>
      </c>
      <c r="J722" s="128" t="s">
        <v>2343</v>
      </c>
      <c r="K722" s="597"/>
    </row>
    <row r="723" spans="1:11" x14ac:dyDescent="0.25">
      <c r="A723" s="596"/>
      <c r="B723" s="596"/>
      <c r="C723" s="596"/>
      <c r="D723" s="596"/>
      <c r="E723" s="596"/>
      <c r="F723" s="596"/>
      <c r="G723" s="420" t="s">
        <v>2313</v>
      </c>
      <c r="H723" s="128">
        <v>16</v>
      </c>
      <c r="I723" s="128">
        <v>16</v>
      </c>
      <c r="J723" s="128" t="s">
        <v>2312</v>
      </c>
      <c r="K723" s="597"/>
    </row>
    <row r="724" spans="1:11" ht="25.5" x14ac:dyDescent="0.25">
      <c r="A724" s="596">
        <v>24</v>
      </c>
      <c r="B724" s="599" t="s">
        <v>2324</v>
      </c>
      <c r="C724" s="596" t="s">
        <v>2374</v>
      </c>
      <c r="D724" s="600">
        <v>43589</v>
      </c>
      <c r="E724" s="596" t="s">
        <v>2478</v>
      </c>
      <c r="F724" s="596" t="s">
        <v>2476</v>
      </c>
      <c r="G724" s="420" t="s">
        <v>2326</v>
      </c>
      <c r="H724" s="128">
        <v>21</v>
      </c>
      <c r="I724" s="128">
        <v>21</v>
      </c>
      <c r="J724" s="128" t="s">
        <v>2479</v>
      </c>
      <c r="K724" s="597" t="s">
        <v>2378</v>
      </c>
    </row>
    <row r="725" spans="1:11" ht="25.5" x14ac:dyDescent="0.25">
      <c r="A725" s="596"/>
      <c r="B725" s="599"/>
      <c r="C725" s="596"/>
      <c r="D725" s="600"/>
      <c r="E725" s="596"/>
      <c r="F725" s="596"/>
      <c r="G725" s="420" t="s">
        <v>2326</v>
      </c>
      <c r="H725" s="128">
        <v>16</v>
      </c>
      <c r="I725" s="128">
        <v>16</v>
      </c>
      <c r="J725" s="128" t="s">
        <v>2480</v>
      </c>
      <c r="K725" s="597"/>
    </row>
    <row r="726" spans="1:11" ht="25.5" x14ac:dyDescent="0.25">
      <c r="A726" s="596"/>
      <c r="B726" s="599"/>
      <c r="C726" s="596"/>
      <c r="D726" s="600"/>
      <c r="E726" s="596"/>
      <c r="F726" s="596"/>
      <c r="G726" s="420" t="s">
        <v>2373</v>
      </c>
      <c r="H726" s="128">
        <v>14</v>
      </c>
      <c r="I726" s="128">
        <v>14</v>
      </c>
      <c r="J726" s="128" t="s">
        <v>2481</v>
      </c>
      <c r="K726" s="597"/>
    </row>
    <row r="727" spans="1:11" ht="25.5" x14ac:dyDescent="0.25">
      <c r="A727" s="596"/>
      <c r="B727" s="599"/>
      <c r="C727" s="596"/>
      <c r="D727" s="600"/>
      <c r="E727" s="596"/>
      <c r="F727" s="596"/>
      <c r="G727" s="420" t="s">
        <v>2318</v>
      </c>
      <c r="H727" s="128">
        <v>16</v>
      </c>
      <c r="I727" s="128">
        <v>16</v>
      </c>
      <c r="J727" s="128" t="s">
        <v>2482</v>
      </c>
      <c r="K727" s="597"/>
    </row>
    <row r="728" spans="1:11" ht="25.5" x14ac:dyDescent="0.25">
      <c r="A728" s="596"/>
      <c r="B728" s="599"/>
      <c r="C728" s="596"/>
      <c r="D728" s="600"/>
      <c r="E728" s="596"/>
      <c r="F728" s="596"/>
      <c r="G728" s="420" t="s">
        <v>1969</v>
      </c>
      <c r="H728" s="128">
        <v>16</v>
      </c>
      <c r="I728" s="128">
        <v>16</v>
      </c>
      <c r="J728" s="128" t="s">
        <v>2483</v>
      </c>
      <c r="K728" s="597"/>
    </row>
    <row r="729" spans="1:11" x14ac:dyDescent="0.25">
      <c r="A729" s="596">
        <v>25</v>
      </c>
      <c r="B729" s="598" t="s">
        <v>2434</v>
      </c>
      <c r="C729" s="596" t="s">
        <v>2339</v>
      </c>
      <c r="D729" s="596" t="s">
        <v>2238</v>
      </c>
      <c r="E729" s="596" t="s">
        <v>2484</v>
      </c>
      <c r="F729" s="596" t="s">
        <v>1475</v>
      </c>
      <c r="G729" s="420" t="s">
        <v>2320</v>
      </c>
      <c r="H729" s="128">
        <v>16</v>
      </c>
      <c r="I729" s="128">
        <v>16</v>
      </c>
      <c r="J729" s="128" t="s">
        <v>2234</v>
      </c>
      <c r="K729" s="421"/>
    </row>
    <row r="730" spans="1:11" x14ac:dyDescent="0.25">
      <c r="A730" s="597"/>
      <c r="B730" s="596"/>
      <c r="C730" s="596"/>
      <c r="D730" s="596"/>
      <c r="E730" s="596"/>
      <c r="F730" s="596"/>
      <c r="G730" s="420" t="s">
        <v>2322</v>
      </c>
      <c r="H730" s="128">
        <v>14</v>
      </c>
      <c r="I730" s="128">
        <v>14</v>
      </c>
      <c r="J730" s="128" t="s">
        <v>108</v>
      </c>
      <c r="K730" s="421"/>
    </row>
    <row r="731" spans="1:11" x14ac:dyDescent="0.25">
      <c r="A731" s="597"/>
      <c r="B731" s="596" t="s">
        <v>2308</v>
      </c>
      <c r="C731" s="596" t="s">
        <v>2309</v>
      </c>
      <c r="D731" s="596"/>
      <c r="E731" s="596"/>
      <c r="F731" s="596"/>
      <c r="G731" s="420" t="s">
        <v>2485</v>
      </c>
      <c r="H731" s="128">
        <v>8</v>
      </c>
      <c r="I731" s="128">
        <v>8</v>
      </c>
      <c r="J731" s="128" t="s">
        <v>2315</v>
      </c>
      <c r="K731" s="421"/>
    </row>
    <row r="732" spans="1:11" ht="38.25" x14ac:dyDescent="0.25">
      <c r="A732" s="597"/>
      <c r="B732" s="596"/>
      <c r="C732" s="596"/>
      <c r="D732" s="596"/>
      <c r="E732" s="596"/>
      <c r="F732" s="596"/>
      <c r="G732" s="447">
        <v>14</v>
      </c>
      <c r="H732" s="128">
        <v>1</v>
      </c>
      <c r="I732" s="128">
        <v>1</v>
      </c>
      <c r="J732" s="128" t="s">
        <v>2438</v>
      </c>
      <c r="K732" s="421"/>
    </row>
    <row r="733" spans="1:11" x14ac:dyDescent="0.25">
      <c r="A733" s="597"/>
      <c r="B733" s="596"/>
      <c r="C733" s="596"/>
      <c r="D733" s="596"/>
      <c r="E733" s="596"/>
      <c r="F733" s="596"/>
      <c r="G733" s="420" t="s">
        <v>1972</v>
      </c>
      <c r="H733" s="128">
        <v>14</v>
      </c>
      <c r="I733" s="128">
        <v>14</v>
      </c>
      <c r="J733" s="128" t="s">
        <v>2312</v>
      </c>
      <c r="K733" s="421"/>
    </row>
    <row r="734" spans="1:11" x14ac:dyDescent="0.25">
      <c r="A734" s="597"/>
      <c r="B734" s="596"/>
      <c r="C734" s="596"/>
      <c r="D734" s="596"/>
      <c r="E734" s="596"/>
      <c r="F734" s="596"/>
      <c r="G734" s="420" t="s">
        <v>2349</v>
      </c>
      <c r="H734" s="128">
        <v>10</v>
      </c>
      <c r="I734" s="128">
        <v>10</v>
      </c>
      <c r="J734" s="128" t="s">
        <v>2312</v>
      </c>
      <c r="K734" s="421"/>
    </row>
    <row r="735" spans="1:11" x14ac:dyDescent="0.25">
      <c r="A735" s="597"/>
      <c r="B735" s="596"/>
      <c r="C735" s="596"/>
      <c r="D735" s="596"/>
      <c r="E735" s="596"/>
      <c r="F735" s="596"/>
      <c r="G735" s="420" t="s">
        <v>2299</v>
      </c>
      <c r="H735" s="128">
        <v>8</v>
      </c>
      <c r="I735" s="128">
        <v>8</v>
      </c>
      <c r="J735" s="128" t="s">
        <v>2312</v>
      </c>
      <c r="K735" s="421"/>
    </row>
    <row r="736" spans="1:11" ht="38.25" x14ac:dyDescent="0.25">
      <c r="A736" s="597"/>
      <c r="B736" s="596"/>
      <c r="C736" s="596"/>
      <c r="D736" s="596"/>
      <c r="E736" s="596"/>
      <c r="F736" s="596"/>
      <c r="G736" s="447">
        <v>7</v>
      </c>
      <c r="H736" s="128">
        <v>2</v>
      </c>
      <c r="I736" s="128">
        <v>2</v>
      </c>
      <c r="J736" s="128" t="s">
        <v>2486</v>
      </c>
      <c r="K736" s="421"/>
    </row>
    <row r="737" spans="1:10" x14ac:dyDescent="0.25">
      <c r="A737" s="563" t="s">
        <v>2642</v>
      </c>
      <c r="B737" s="563"/>
      <c r="C737" s="563"/>
      <c r="D737" s="563"/>
      <c r="E737" s="563"/>
      <c r="F737" s="563"/>
      <c r="G737" s="563"/>
      <c r="H737" s="563"/>
      <c r="I737" s="563"/>
      <c r="J737" s="563"/>
    </row>
    <row r="738" spans="1:10" ht="104.25" x14ac:dyDescent="0.25">
      <c r="A738" s="148">
        <v>1</v>
      </c>
      <c r="B738" s="431" t="s">
        <v>2530</v>
      </c>
      <c r="C738" s="584" t="s">
        <v>2531</v>
      </c>
      <c r="D738" s="581" t="s">
        <v>2532</v>
      </c>
      <c r="E738" s="584" t="s">
        <v>2533</v>
      </c>
      <c r="F738" s="581" t="s">
        <v>52</v>
      </c>
      <c r="G738" s="359" t="s">
        <v>28</v>
      </c>
      <c r="H738" s="213">
        <v>1</v>
      </c>
      <c r="I738" s="213">
        <v>1</v>
      </c>
      <c r="J738" s="240" t="s">
        <v>2534</v>
      </c>
    </row>
    <row r="739" spans="1:10" ht="89.25" x14ac:dyDescent="0.25">
      <c r="A739" s="148">
        <v>2</v>
      </c>
      <c r="B739" s="431" t="s">
        <v>2530</v>
      </c>
      <c r="C739" s="585"/>
      <c r="D739" s="582"/>
      <c r="E739" s="585"/>
      <c r="F739" s="582"/>
      <c r="G739" s="359" t="s">
        <v>514</v>
      </c>
      <c r="H739" s="213">
        <v>1</v>
      </c>
      <c r="I739" s="213">
        <v>1</v>
      </c>
      <c r="J739" s="240" t="s">
        <v>2535</v>
      </c>
    </row>
    <row r="740" spans="1:10" ht="89.25" x14ac:dyDescent="0.25">
      <c r="A740" s="148">
        <v>3</v>
      </c>
      <c r="B740" s="431" t="s">
        <v>2530</v>
      </c>
      <c r="C740" s="585"/>
      <c r="D740" s="582"/>
      <c r="E740" s="585"/>
      <c r="F740" s="582"/>
      <c r="G740" s="209" t="s">
        <v>117</v>
      </c>
      <c r="H740" s="213">
        <v>1</v>
      </c>
      <c r="I740" s="213">
        <v>1</v>
      </c>
      <c r="J740" s="240" t="s">
        <v>2536</v>
      </c>
    </row>
    <row r="741" spans="1:10" ht="89.25" x14ac:dyDescent="0.25">
      <c r="A741" s="148">
        <v>4</v>
      </c>
      <c r="B741" s="431" t="s">
        <v>2537</v>
      </c>
      <c r="C741" s="585"/>
      <c r="D741" s="582"/>
      <c r="E741" s="585"/>
      <c r="F741" s="582"/>
      <c r="G741" s="359" t="s">
        <v>514</v>
      </c>
      <c r="H741" s="213">
        <v>1</v>
      </c>
      <c r="I741" s="213">
        <v>1</v>
      </c>
      <c r="J741" s="240" t="s">
        <v>2538</v>
      </c>
    </row>
    <row r="742" spans="1:10" ht="104.25" x14ac:dyDescent="0.25">
      <c r="A742" s="472">
        <v>5</v>
      </c>
      <c r="B742" s="431" t="s">
        <v>2537</v>
      </c>
      <c r="C742" s="585"/>
      <c r="D742" s="582"/>
      <c r="E742" s="585"/>
      <c r="F742" s="582"/>
      <c r="G742" s="209" t="s">
        <v>58</v>
      </c>
      <c r="H742" s="213">
        <v>1</v>
      </c>
      <c r="I742" s="213">
        <v>1</v>
      </c>
      <c r="J742" s="240" t="s">
        <v>2539</v>
      </c>
    </row>
    <row r="743" spans="1:10" ht="89.25" x14ac:dyDescent="0.25">
      <c r="A743" s="472">
        <v>6</v>
      </c>
      <c r="B743" s="431" t="s">
        <v>2537</v>
      </c>
      <c r="C743" s="585"/>
      <c r="D743" s="582"/>
      <c r="E743" s="585"/>
      <c r="F743" s="582"/>
      <c r="G743" s="213" t="s">
        <v>55</v>
      </c>
      <c r="H743" s="316">
        <v>1</v>
      </c>
      <c r="I743" s="316">
        <v>1</v>
      </c>
      <c r="J743" s="360" t="s">
        <v>2540</v>
      </c>
    </row>
    <row r="744" spans="1:10" ht="104.25" x14ac:dyDescent="0.25">
      <c r="A744" s="472">
        <v>7</v>
      </c>
      <c r="B744" s="431" t="s">
        <v>2537</v>
      </c>
      <c r="C744" s="585"/>
      <c r="D744" s="582"/>
      <c r="E744" s="585"/>
      <c r="F744" s="582"/>
      <c r="G744" s="213" t="s">
        <v>44</v>
      </c>
      <c r="H744" s="316">
        <v>1</v>
      </c>
      <c r="I744" s="316">
        <v>1</v>
      </c>
      <c r="J744" s="360" t="s">
        <v>2541</v>
      </c>
    </row>
    <row r="745" spans="1:10" ht="104.25" x14ac:dyDescent="0.25">
      <c r="A745" s="472">
        <v>8</v>
      </c>
      <c r="B745" s="431" t="s">
        <v>2537</v>
      </c>
      <c r="C745" s="585"/>
      <c r="D745" s="582"/>
      <c r="E745" s="585"/>
      <c r="F745" s="582"/>
      <c r="G745" s="213" t="s">
        <v>28</v>
      </c>
      <c r="H745" s="316">
        <v>1</v>
      </c>
      <c r="I745" s="316">
        <v>1</v>
      </c>
      <c r="J745" s="360" t="s">
        <v>2542</v>
      </c>
    </row>
    <row r="746" spans="1:10" ht="104.25" x14ac:dyDescent="0.25">
      <c r="A746" s="472">
        <v>9</v>
      </c>
      <c r="B746" s="431" t="s">
        <v>2537</v>
      </c>
      <c r="C746" s="586"/>
      <c r="D746" s="582"/>
      <c r="E746" s="585"/>
      <c r="F746" s="582"/>
      <c r="G746" s="213" t="s">
        <v>44</v>
      </c>
      <c r="H746" s="316">
        <v>1</v>
      </c>
      <c r="I746" s="316">
        <v>1</v>
      </c>
      <c r="J746" s="360" t="s">
        <v>2543</v>
      </c>
    </row>
    <row r="747" spans="1:10" ht="104.25" x14ac:dyDescent="0.25">
      <c r="A747" s="472">
        <v>10</v>
      </c>
      <c r="B747" s="431" t="s">
        <v>2487</v>
      </c>
      <c r="C747" s="581" t="s">
        <v>2488</v>
      </c>
      <c r="D747" s="582"/>
      <c r="E747" s="585"/>
      <c r="F747" s="582"/>
      <c r="G747" s="213" t="s">
        <v>1669</v>
      </c>
      <c r="H747" s="316">
        <v>1</v>
      </c>
      <c r="I747" s="316">
        <v>1</v>
      </c>
      <c r="J747" s="360" t="s">
        <v>2544</v>
      </c>
    </row>
    <row r="748" spans="1:10" ht="89.25" x14ac:dyDescent="0.25">
      <c r="A748" s="472">
        <v>11</v>
      </c>
      <c r="B748" s="431" t="s">
        <v>2487</v>
      </c>
      <c r="C748" s="582"/>
      <c r="D748" s="582"/>
      <c r="E748" s="585"/>
      <c r="F748" s="582"/>
      <c r="G748" s="213" t="s">
        <v>2545</v>
      </c>
      <c r="H748" s="316">
        <v>1</v>
      </c>
      <c r="I748" s="316">
        <v>1</v>
      </c>
      <c r="J748" s="360" t="s">
        <v>2546</v>
      </c>
    </row>
    <row r="749" spans="1:10" ht="89.25" x14ac:dyDescent="0.25">
      <c r="A749" s="472">
        <v>12</v>
      </c>
      <c r="B749" s="431" t="s">
        <v>2487</v>
      </c>
      <c r="C749" s="582"/>
      <c r="D749" s="582"/>
      <c r="E749" s="585"/>
      <c r="F749" s="582"/>
      <c r="G749" s="213" t="s">
        <v>55</v>
      </c>
      <c r="H749" s="316">
        <v>1</v>
      </c>
      <c r="I749" s="316">
        <v>1</v>
      </c>
      <c r="J749" s="360" t="s">
        <v>2547</v>
      </c>
    </row>
    <row r="750" spans="1:10" ht="89.25" x14ac:dyDescent="0.25">
      <c r="A750" s="472">
        <v>13</v>
      </c>
      <c r="B750" s="431" t="s">
        <v>2487</v>
      </c>
      <c r="C750" s="582"/>
      <c r="D750" s="582"/>
      <c r="E750" s="585"/>
      <c r="F750" s="582"/>
      <c r="G750" s="213" t="s">
        <v>55</v>
      </c>
      <c r="H750" s="316">
        <v>1</v>
      </c>
      <c r="I750" s="316">
        <v>1</v>
      </c>
      <c r="J750" s="360" t="s">
        <v>2548</v>
      </c>
    </row>
    <row r="751" spans="1:10" ht="89.25" x14ac:dyDescent="0.25">
      <c r="A751" s="472">
        <v>14</v>
      </c>
      <c r="B751" s="431" t="s">
        <v>2487</v>
      </c>
      <c r="C751" s="583"/>
      <c r="D751" s="583"/>
      <c r="E751" s="586"/>
      <c r="F751" s="583"/>
      <c r="G751" s="213" t="s">
        <v>44</v>
      </c>
      <c r="H751" s="316">
        <v>1</v>
      </c>
      <c r="I751" s="316">
        <v>1</v>
      </c>
      <c r="J751" s="360" t="s">
        <v>2549</v>
      </c>
    </row>
    <row r="752" spans="1:10" ht="89.25" x14ac:dyDescent="0.25">
      <c r="A752" s="472">
        <v>15</v>
      </c>
      <c r="B752" s="360" t="s">
        <v>2503</v>
      </c>
      <c r="C752" s="360" t="s">
        <v>2550</v>
      </c>
      <c r="D752" s="581" t="s">
        <v>2551</v>
      </c>
      <c r="E752" s="584" t="s">
        <v>2552</v>
      </c>
      <c r="F752" s="581" t="s">
        <v>52</v>
      </c>
      <c r="G752" s="213" t="s">
        <v>55</v>
      </c>
      <c r="H752" s="316">
        <v>1</v>
      </c>
      <c r="I752" s="316">
        <v>1</v>
      </c>
      <c r="J752" s="360" t="s">
        <v>2553</v>
      </c>
    </row>
    <row r="753" spans="1:10" ht="104.25" x14ac:dyDescent="0.25">
      <c r="A753" s="472">
        <v>16</v>
      </c>
      <c r="B753" s="239" t="s">
        <v>2487</v>
      </c>
      <c r="C753" s="587" t="s">
        <v>2554</v>
      </c>
      <c r="D753" s="582"/>
      <c r="E753" s="585"/>
      <c r="F753" s="582"/>
      <c r="G753" s="432" t="s">
        <v>740</v>
      </c>
      <c r="H753" s="316">
        <v>8</v>
      </c>
      <c r="I753" s="316">
        <v>8</v>
      </c>
      <c r="J753" s="360" t="s">
        <v>2555</v>
      </c>
    </row>
    <row r="754" spans="1:10" ht="105" x14ac:dyDescent="0.25">
      <c r="A754" s="472">
        <v>17</v>
      </c>
      <c r="B754" s="240" t="s">
        <v>2487</v>
      </c>
      <c r="C754" s="588"/>
      <c r="D754" s="582"/>
      <c r="E754" s="585"/>
      <c r="F754" s="582"/>
      <c r="G754" s="240" t="s">
        <v>2556</v>
      </c>
      <c r="H754" s="240">
        <v>1</v>
      </c>
      <c r="I754" s="240">
        <v>1</v>
      </c>
      <c r="J754" s="240" t="s">
        <v>2557</v>
      </c>
    </row>
    <row r="755" spans="1:10" ht="89.25" x14ac:dyDescent="0.25">
      <c r="A755" s="472">
        <v>18</v>
      </c>
      <c r="B755" s="359" t="s">
        <v>2487</v>
      </c>
      <c r="C755" s="589"/>
      <c r="D755" s="583"/>
      <c r="E755" s="586"/>
      <c r="F755" s="583"/>
      <c r="G755" s="359" t="s">
        <v>2545</v>
      </c>
      <c r="H755" s="359">
        <v>1</v>
      </c>
      <c r="I755" s="359">
        <v>1</v>
      </c>
      <c r="J755" s="359" t="s">
        <v>2558</v>
      </c>
    </row>
    <row r="756" spans="1:10" ht="104.25" x14ac:dyDescent="0.25">
      <c r="A756" s="472">
        <v>19</v>
      </c>
      <c r="B756" s="209" t="s">
        <v>2537</v>
      </c>
      <c r="C756" s="575" t="s">
        <v>2498</v>
      </c>
      <c r="D756" s="590" t="s">
        <v>2559</v>
      </c>
      <c r="E756" s="590" t="s">
        <v>1075</v>
      </c>
      <c r="F756" s="575" t="s">
        <v>52</v>
      </c>
      <c r="G756" s="433" t="s">
        <v>57</v>
      </c>
      <c r="H756" s="209">
        <v>1</v>
      </c>
      <c r="I756" s="209">
        <v>1</v>
      </c>
      <c r="J756" s="359" t="s">
        <v>2560</v>
      </c>
    </row>
    <row r="757" spans="1:10" ht="89.25" x14ac:dyDescent="0.25">
      <c r="A757" s="472">
        <v>20</v>
      </c>
      <c r="B757" s="434" t="s">
        <v>2537</v>
      </c>
      <c r="C757" s="576"/>
      <c r="D757" s="591"/>
      <c r="E757" s="591"/>
      <c r="F757" s="576"/>
      <c r="G757" s="435" t="s">
        <v>57</v>
      </c>
      <c r="H757" s="240">
        <v>1</v>
      </c>
      <c r="I757" s="209">
        <v>1</v>
      </c>
      <c r="J757" s="359" t="s">
        <v>2561</v>
      </c>
    </row>
    <row r="758" spans="1:10" ht="104.25" x14ac:dyDescent="0.25">
      <c r="A758" s="472">
        <v>21</v>
      </c>
      <c r="B758" s="434" t="s">
        <v>2537</v>
      </c>
      <c r="C758" s="576"/>
      <c r="D758" s="591"/>
      <c r="E758" s="591"/>
      <c r="F758" s="576"/>
      <c r="G758" s="435" t="s">
        <v>44</v>
      </c>
      <c r="H758" s="209">
        <v>1</v>
      </c>
      <c r="I758" s="209">
        <v>1</v>
      </c>
      <c r="J758" s="359" t="s">
        <v>2562</v>
      </c>
    </row>
    <row r="759" spans="1:10" ht="89.25" x14ac:dyDescent="0.25">
      <c r="A759" s="472">
        <v>22</v>
      </c>
      <c r="B759" s="434" t="s">
        <v>2537</v>
      </c>
      <c r="C759" s="576"/>
      <c r="D759" s="591"/>
      <c r="E759" s="591"/>
      <c r="F759" s="576"/>
      <c r="G759" s="435" t="s">
        <v>53</v>
      </c>
      <c r="H759" s="209">
        <v>1</v>
      </c>
      <c r="I759" s="209">
        <v>1</v>
      </c>
      <c r="J759" s="209" t="s">
        <v>2563</v>
      </c>
    </row>
    <row r="760" spans="1:10" ht="104.25" x14ac:dyDescent="0.25">
      <c r="A760" s="472">
        <v>23</v>
      </c>
      <c r="B760" s="434" t="s">
        <v>2537</v>
      </c>
      <c r="C760" s="576"/>
      <c r="D760" s="591"/>
      <c r="E760" s="591"/>
      <c r="F760" s="576"/>
      <c r="G760" s="435" t="s">
        <v>2545</v>
      </c>
      <c r="H760" s="209">
        <v>1</v>
      </c>
      <c r="I760" s="209">
        <v>1</v>
      </c>
      <c r="J760" s="209" t="s">
        <v>2564</v>
      </c>
    </row>
    <row r="761" spans="1:10" ht="89.25" x14ac:dyDescent="0.25">
      <c r="A761" s="472">
        <v>24</v>
      </c>
      <c r="B761" s="434" t="s">
        <v>2537</v>
      </c>
      <c r="C761" s="576"/>
      <c r="D761" s="591"/>
      <c r="E761" s="591"/>
      <c r="F761" s="576"/>
      <c r="G761" s="436" t="s">
        <v>117</v>
      </c>
      <c r="H761" s="240">
        <v>1</v>
      </c>
      <c r="I761" s="240">
        <v>1</v>
      </c>
      <c r="J761" s="240" t="s">
        <v>2565</v>
      </c>
    </row>
    <row r="762" spans="1:10" ht="89.25" x14ac:dyDescent="0.25">
      <c r="A762" s="472">
        <v>25</v>
      </c>
      <c r="B762" s="434" t="s">
        <v>2537</v>
      </c>
      <c r="C762" s="576"/>
      <c r="D762" s="591"/>
      <c r="E762" s="591"/>
      <c r="F762" s="576"/>
      <c r="G762" s="436" t="s">
        <v>57</v>
      </c>
      <c r="H762" s="240">
        <v>1</v>
      </c>
      <c r="I762" s="240">
        <v>1</v>
      </c>
      <c r="J762" s="240" t="s">
        <v>2566</v>
      </c>
    </row>
    <row r="763" spans="1:10" ht="104.25" x14ac:dyDescent="0.25">
      <c r="A763" s="472">
        <v>26</v>
      </c>
      <c r="B763" s="434" t="s">
        <v>2537</v>
      </c>
      <c r="C763" s="576"/>
      <c r="D763" s="591"/>
      <c r="E763" s="591"/>
      <c r="F763" s="576"/>
      <c r="G763" s="436" t="s">
        <v>44</v>
      </c>
      <c r="H763" s="240">
        <v>1</v>
      </c>
      <c r="I763" s="240">
        <v>1</v>
      </c>
      <c r="J763" s="240" t="s">
        <v>2541</v>
      </c>
    </row>
    <row r="764" spans="1:10" ht="89.25" x14ac:dyDescent="0.25">
      <c r="A764" s="472">
        <v>27</v>
      </c>
      <c r="B764" s="434" t="s">
        <v>2537</v>
      </c>
      <c r="C764" s="576"/>
      <c r="D764" s="591"/>
      <c r="E764" s="591"/>
      <c r="F764" s="576"/>
      <c r="G764" s="436" t="s">
        <v>53</v>
      </c>
      <c r="H764" s="240">
        <v>1</v>
      </c>
      <c r="I764" s="240">
        <v>1</v>
      </c>
      <c r="J764" s="240" t="s">
        <v>2567</v>
      </c>
    </row>
    <row r="765" spans="1:10" ht="89.25" x14ac:dyDescent="0.25">
      <c r="A765" s="472">
        <v>28</v>
      </c>
      <c r="B765" s="434" t="s">
        <v>2537</v>
      </c>
      <c r="C765" s="576"/>
      <c r="D765" s="591"/>
      <c r="E765" s="591"/>
      <c r="F765" s="576"/>
      <c r="G765" s="361" t="s">
        <v>56</v>
      </c>
      <c r="H765" s="361">
        <v>1</v>
      </c>
      <c r="I765" s="361">
        <v>1</v>
      </c>
      <c r="J765" s="361" t="s">
        <v>2568</v>
      </c>
    </row>
    <row r="766" spans="1:10" ht="104.25" x14ac:dyDescent="0.25">
      <c r="A766" s="472">
        <v>29</v>
      </c>
      <c r="B766" s="434" t="s">
        <v>2537</v>
      </c>
      <c r="C766" s="576"/>
      <c r="D766" s="591"/>
      <c r="E766" s="591"/>
      <c r="F766" s="576"/>
      <c r="G766" s="437" t="s">
        <v>28</v>
      </c>
      <c r="H766" s="437">
        <v>1</v>
      </c>
      <c r="I766" s="437">
        <v>1</v>
      </c>
      <c r="J766" s="437" t="s">
        <v>2569</v>
      </c>
    </row>
    <row r="767" spans="1:10" ht="104.25" x14ac:dyDescent="0.25">
      <c r="A767" s="472">
        <v>30</v>
      </c>
      <c r="B767" s="434" t="s">
        <v>2537</v>
      </c>
      <c r="C767" s="576"/>
      <c r="D767" s="591"/>
      <c r="E767" s="591"/>
      <c r="F767" s="576"/>
      <c r="G767" s="438" t="s">
        <v>58</v>
      </c>
      <c r="H767" s="439">
        <v>1</v>
      </c>
      <c r="I767" s="439">
        <v>1</v>
      </c>
      <c r="J767" s="439" t="s">
        <v>2570</v>
      </c>
    </row>
    <row r="768" spans="1:10" ht="89.25" x14ac:dyDescent="0.25">
      <c r="A768" s="472">
        <v>31</v>
      </c>
      <c r="B768" s="434" t="s">
        <v>2537</v>
      </c>
      <c r="C768" s="576"/>
      <c r="D768" s="591"/>
      <c r="E768" s="591"/>
      <c r="F768" s="576"/>
      <c r="G768" s="439" t="s">
        <v>2571</v>
      </c>
      <c r="H768" s="439">
        <v>1</v>
      </c>
      <c r="I768" s="439">
        <v>1</v>
      </c>
      <c r="J768" s="439" t="s">
        <v>2572</v>
      </c>
    </row>
    <row r="769" spans="1:10" ht="75" x14ac:dyDescent="0.25">
      <c r="A769" s="472">
        <v>32</v>
      </c>
      <c r="B769" s="434" t="s">
        <v>2537</v>
      </c>
      <c r="C769" s="576"/>
      <c r="D769" s="591"/>
      <c r="E769" s="591"/>
      <c r="F769" s="576"/>
      <c r="G769" s="439" t="s">
        <v>2571</v>
      </c>
      <c r="H769" s="439">
        <v>1</v>
      </c>
      <c r="I769" s="439">
        <v>1</v>
      </c>
      <c r="J769" s="439" t="s">
        <v>2573</v>
      </c>
    </row>
    <row r="770" spans="1:10" ht="89.25" x14ac:dyDescent="0.25">
      <c r="A770" s="472">
        <v>33</v>
      </c>
      <c r="B770" s="439" t="s">
        <v>2574</v>
      </c>
      <c r="C770" s="576"/>
      <c r="D770" s="591"/>
      <c r="E770" s="591"/>
      <c r="F770" s="576"/>
      <c r="G770" s="439" t="s">
        <v>57</v>
      </c>
      <c r="H770" s="439">
        <v>1</v>
      </c>
      <c r="I770" s="439">
        <v>1</v>
      </c>
      <c r="J770" s="439" t="s">
        <v>2575</v>
      </c>
    </row>
    <row r="771" spans="1:10" ht="89.25" x14ac:dyDescent="0.25">
      <c r="A771" s="472">
        <v>34</v>
      </c>
      <c r="B771" s="439" t="s">
        <v>2530</v>
      </c>
      <c r="C771" s="576"/>
      <c r="D771" s="591"/>
      <c r="E771" s="591"/>
      <c r="F771" s="576"/>
      <c r="G771" s="439" t="s">
        <v>55</v>
      </c>
      <c r="H771" s="439">
        <v>1</v>
      </c>
      <c r="I771" s="439">
        <v>1</v>
      </c>
      <c r="J771" s="439" t="s">
        <v>2576</v>
      </c>
    </row>
    <row r="772" spans="1:10" ht="89.25" x14ac:dyDescent="0.25">
      <c r="A772" s="472">
        <v>35</v>
      </c>
      <c r="B772" s="361" t="s">
        <v>2530</v>
      </c>
      <c r="C772" s="576"/>
      <c r="D772" s="591"/>
      <c r="E772" s="591"/>
      <c r="F772" s="576"/>
      <c r="G772" s="361" t="s">
        <v>117</v>
      </c>
      <c r="H772" s="361">
        <v>1</v>
      </c>
      <c r="I772" s="361">
        <v>1</v>
      </c>
      <c r="J772" s="361" t="s">
        <v>2577</v>
      </c>
    </row>
    <row r="773" spans="1:10" ht="89.25" x14ac:dyDescent="0.25">
      <c r="A773" s="472">
        <v>36</v>
      </c>
      <c r="B773" s="361" t="s">
        <v>2530</v>
      </c>
      <c r="C773" s="576"/>
      <c r="D773" s="591"/>
      <c r="E773" s="591"/>
      <c r="F773" s="576"/>
      <c r="G773" s="361" t="s">
        <v>56</v>
      </c>
      <c r="H773" s="361">
        <v>1</v>
      </c>
      <c r="I773" s="361">
        <v>1</v>
      </c>
      <c r="J773" s="361" t="s">
        <v>2578</v>
      </c>
    </row>
    <row r="774" spans="1:10" ht="89.25" x14ac:dyDescent="0.25">
      <c r="A774" s="472">
        <v>37</v>
      </c>
      <c r="B774" s="361" t="s">
        <v>2530</v>
      </c>
      <c r="C774" s="576"/>
      <c r="D774" s="591"/>
      <c r="E774" s="591"/>
      <c r="F774" s="576"/>
      <c r="G774" s="361" t="s">
        <v>514</v>
      </c>
      <c r="H774" s="361">
        <v>1</v>
      </c>
      <c r="I774" s="361">
        <v>1</v>
      </c>
      <c r="J774" s="361" t="s">
        <v>2579</v>
      </c>
    </row>
    <row r="775" spans="1:10" ht="104.25" x14ac:dyDescent="0.25">
      <c r="A775" s="472">
        <v>38</v>
      </c>
      <c r="B775" s="361" t="s">
        <v>2530</v>
      </c>
      <c r="C775" s="576"/>
      <c r="D775" s="591"/>
      <c r="E775" s="591"/>
      <c r="F775" s="576"/>
      <c r="G775" s="361" t="s">
        <v>28</v>
      </c>
      <c r="H775" s="361">
        <v>1</v>
      </c>
      <c r="I775" s="361">
        <v>1</v>
      </c>
      <c r="J775" s="361" t="s">
        <v>2580</v>
      </c>
    </row>
    <row r="776" spans="1:10" ht="104.25" x14ac:dyDescent="0.25">
      <c r="A776" s="472">
        <v>39</v>
      </c>
      <c r="B776" s="361" t="s">
        <v>2530</v>
      </c>
      <c r="C776" s="577"/>
      <c r="D776" s="591"/>
      <c r="E776" s="591"/>
      <c r="F776" s="576"/>
      <c r="G776" s="361" t="s">
        <v>55</v>
      </c>
      <c r="H776" s="361">
        <v>1</v>
      </c>
      <c r="I776" s="361">
        <v>1</v>
      </c>
      <c r="J776" s="361" t="s">
        <v>2581</v>
      </c>
    </row>
    <row r="777" spans="1:10" ht="104.25" x14ac:dyDescent="0.25">
      <c r="A777" s="472">
        <v>40</v>
      </c>
      <c r="B777" s="440" t="s">
        <v>2487</v>
      </c>
      <c r="C777" s="593" t="s">
        <v>2554</v>
      </c>
      <c r="D777" s="591"/>
      <c r="E777" s="591"/>
      <c r="F777" s="576"/>
      <c r="G777" s="441" t="s">
        <v>740</v>
      </c>
      <c r="H777" s="441">
        <v>8</v>
      </c>
      <c r="I777" s="441">
        <v>8</v>
      </c>
      <c r="J777" s="441" t="s">
        <v>2582</v>
      </c>
    </row>
    <row r="778" spans="1:10" ht="90" x14ac:dyDescent="0.25">
      <c r="A778" s="472">
        <v>41</v>
      </c>
      <c r="B778" s="440" t="s">
        <v>2487</v>
      </c>
      <c r="C778" s="594"/>
      <c r="D778" s="591"/>
      <c r="E778" s="591"/>
      <c r="F778" s="576"/>
      <c r="G778" s="361" t="s">
        <v>57</v>
      </c>
      <c r="H778" s="361">
        <v>1</v>
      </c>
      <c r="I778" s="361">
        <v>1</v>
      </c>
      <c r="J778" s="361" t="s">
        <v>2583</v>
      </c>
    </row>
    <row r="779" spans="1:10" ht="89.25" x14ac:dyDescent="0.25">
      <c r="A779" s="472">
        <v>42</v>
      </c>
      <c r="B779" s="440" t="s">
        <v>2487</v>
      </c>
      <c r="C779" s="594"/>
      <c r="D779" s="591"/>
      <c r="E779" s="591"/>
      <c r="F779" s="576"/>
      <c r="G779" s="361" t="s">
        <v>55</v>
      </c>
      <c r="H779" s="361">
        <v>1</v>
      </c>
      <c r="I779" s="361">
        <v>1</v>
      </c>
      <c r="J779" s="361" t="s">
        <v>2584</v>
      </c>
    </row>
    <row r="780" spans="1:10" ht="104.25" x14ac:dyDescent="0.25">
      <c r="A780" s="472">
        <v>43</v>
      </c>
      <c r="B780" s="440" t="s">
        <v>2487</v>
      </c>
      <c r="C780" s="594"/>
      <c r="D780" s="591"/>
      <c r="E780" s="591"/>
      <c r="F780" s="576"/>
      <c r="G780" s="415" t="s">
        <v>1669</v>
      </c>
      <c r="H780" s="240">
        <v>1</v>
      </c>
      <c r="I780" s="359">
        <v>1</v>
      </c>
      <c r="J780" s="240" t="s">
        <v>2585</v>
      </c>
    </row>
    <row r="781" spans="1:10" ht="104.25" x14ac:dyDescent="0.25">
      <c r="A781" s="472">
        <v>44</v>
      </c>
      <c r="B781" s="440" t="s">
        <v>2487</v>
      </c>
      <c r="C781" s="594"/>
      <c r="D781" s="591"/>
      <c r="E781" s="591"/>
      <c r="F781" s="576"/>
      <c r="G781" s="315" t="s">
        <v>2556</v>
      </c>
      <c r="H781" s="316">
        <v>1</v>
      </c>
      <c r="I781" s="316">
        <v>1</v>
      </c>
      <c r="J781" s="240" t="s">
        <v>2586</v>
      </c>
    </row>
    <row r="782" spans="1:10" ht="89.25" x14ac:dyDescent="0.25">
      <c r="A782" s="472">
        <v>45</v>
      </c>
      <c r="B782" s="440" t="s">
        <v>2487</v>
      </c>
      <c r="C782" s="595"/>
      <c r="D782" s="592"/>
      <c r="E782" s="592"/>
      <c r="F782" s="577"/>
      <c r="G782" s="315" t="s">
        <v>2545</v>
      </c>
      <c r="H782" s="316">
        <v>1</v>
      </c>
      <c r="I782" s="316">
        <v>1</v>
      </c>
      <c r="J782" s="209" t="s">
        <v>2587</v>
      </c>
    </row>
    <row r="783" spans="1:10" ht="104.25" x14ac:dyDescent="0.25">
      <c r="A783" s="472">
        <v>46</v>
      </c>
      <c r="B783" s="442" t="s">
        <v>2537</v>
      </c>
      <c r="C783" s="575" t="s">
        <v>2531</v>
      </c>
      <c r="D783" s="575" t="s">
        <v>2238</v>
      </c>
      <c r="E783" s="575" t="s">
        <v>2588</v>
      </c>
      <c r="F783" s="575" t="s">
        <v>52</v>
      </c>
      <c r="G783" s="305" t="s">
        <v>44</v>
      </c>
      <c r="H783" s="316">
        <v>1</v>
      </c>
      <c r="I783" s="316">
        <v>1</v>
      </c>
      <c r="J783" s="209" t="s">
        <v>2589</v>
      </c>
    </row>
    <row r="784" spans="1:10" ht="89.25" x14ac:dyDescent="0.25">
      <c r="A784" s="472">
        <v>47</v>
      </c>
      <c r="B784" s="442" t="s">
        <v>2537</v>
      </c>
      <c r="C784" s="576"/>
      <c r="D784" s="576"/>
      <c r="E784" s="576"/>
      <c r="F784" s="576"/>
      <c r="G784" s="443" t="s">
        <v>57</v>
      </c>
      <c r="H784" s="316">
        <v>1</v>
      </c>
      <c r="I784" s="316">
        <v>1</v>
      </c>
      <c r="J784" s="240" t="s">
        <v>2590</v>
      </c>
    </row>
    <row r="785" spans="1:10" ht="89.25" x14ac:dyDescent="0.25">
      <c r="A785" s="472">
        <v>48</v>
      </c>
      <c r="B785" s="442" t="s">
        <v>2537</v>
      </c>
      <c r="C785" s="576"/>
      <c r="D785" s="576"/>
      <c r="E785" s="576"/>
      <c r="F785" s="576"/>
      <c r="G785" s="360" t="s">
        <v>117</v>
      </c>
      <c r="H785" s="428">
        <v>1</v>
      </c>
      <c r="I785" s="428">
        <v>1</v>
      </c>
      <c r="J785" s="428" t="s">
        <v>2591</v>
      </c>
    </row>
    <row r="786" spans="1:10" ht="89.25" x14ac:dyDescent="0.25">
      <c r="A786" s="472">
        <v>49</v>
      </c>
      <c r="B786" s="442" t="s">
        <v>2537</v>
      </c>
      <c r="C786" s="576"/>
      <c r="D786" s="576"/>
      <c r="E786" s="576"/>
      <c r="F786" s="576"/>
      <c r="G786" s="361" t="s">
        <v>56</v>
      </c>
      <c r="H786" s="361">
        <v>1</v>
      </c>
      <c r="I786" s="361">
        <v>1</v>
      </c>
      <c r="J786" s="361" t="s">
        <v>2592</v>
      </c>
    </row>
    <row r="787" spans="1:10" ht="89.25" x14ac:dyDescent="0.25">
      <c r="A787" s="472">
        <v>50</v>
      </c>
      <c r="B787" s="442" t="s">
        <v>2537</v>
      </c>
      <c r="C787" s="576"/>
      <c r="D787" s="576"/>
      <c r="E787" s="576"/>
      <c r="F787" s="576"/>
      <c r="G787" s="361" t="s">
        <v>514</v>
      </c>
      <c r="H787" s="361">
        <v>1</v>
      </c>
      <c r="I787" s="361">
        <v>1</v>
      </c>
      <c r="J787" s="361" t="s">
        <v>2593</v>
      </c>
    </row>
    <row r="788" spans="1:10" ht="104.25" x14ac:dyDescent="0.25">
      <c r="A788" s="472">
        <v>51</v>
      </c>
      <c r="B788" s="444" t="s">
        <v>2594</v>
      </c>
      <c r="C788" s="576"/>
      <c r="D788" s="576"/>
      <c r="E788" s="576"/>
      <c r="F788" s="576"/>
      <c r="G788" s="361" t="s">
        <v>1669</v>
      </c>
      <c r="H788" s="361">
        <v>1</v>
      </c>
      <c r="I788" s="361">
        <v>1</v>
      </c>
      <c r="J788" s="361" t="s">
        <v>2595</v>
      </c>
    </row>
    <row r="789" spans="1:10" ht="104.25" x14ac:dyDescent="0.25">
      <c r="A789" s="472">
        <v>52</v>
      </c>
      <c r="B789" s="444" t="s">
        <v>2594</v>
      </c>
      <c r="C789" s="576"/>
      <c r="D789" s="576"/>
      <c r="E789" s="576"/>
      <c r="F789" s="576"/>
      <c r="G789" s="361" t="s">
        <v>55</v>
      </c>
      <c r="H789" s="361">
        <v>1</v>
      </c>
      <c r="I789" s="361">
        <v>1</v>
      </c>
      <c r="J789" s="361" t="s">
        <v>2596</v>
      </c>
    </row>
    <row r="790" spans="1:10" ht="89.25" x14ac:dyDescent="0.25">
      <c r="A790" s="472">
        <v>53</v>
      </c>
      <c r="B790" s="444" t="s">
        <v>2574</v>
      </c>
      <c r="C790" s="576"/>
      <c r="D790" s="576"/>
      <c r="E790" s="576"/>
      <c r="F790" s="576"/>
      <c r="G790" s="361" t="s">
        <v>54</v>
      </c>
      <c r="H790" s="361">
        <v>1</v>
      </c>
      <c r="I790" s="361">
        <v>1</v>
      </c>
      <c r="J790" s="361" t="s">
        <v>2597</v>
      </c>
    </row>
    <row r="791" spans="1:10" ht="89.25" x14ac:dyDescent="0.25">
      <c r="A791" s="472">
        <v>54</v>
      </c>
      <c r="B791" s="444" t="s">
        <v>2574</v>
      </c>
      <c r="C791" s="576"/>
      <c r="D791" s="576"/>
      <c r="E791" s="576"/>
      <c r="F791" s="576"/>
      <c r="G791" s="361" t="s">
        <v>27</v>
      </c>
      <c r="H791" s="361">
        <v>1</v>
      </c>
      <c r="I791" s="361">
        <v>1</v>
      </c>
      <c r="J791" s="361" t="s">
        <v>2598</v>
      </c>
    </row>
    <row r="792" spans="1:10" ht="89.25" x14ac:dyDescent="0.25">
      <c r="A792" s="472">
        <v>55</v>
      </c>
      <c r="B792" s="444" t="s">
        <v>2574</v>
      </c>
      <c r="C792" s="576"/>
      <c r="D792" s="576"/>
      <c r="E792" s="576"/>
      <c r="F792" s="576"/>
      <c r="G792" s="361" t="s">
        <v>56</v>
      </c>
      <c r="H792" s="361">
        <v>1</v>
      </c>
      <c r="I792" s="361">
        <v>1</v>
      </c>
      <c r="J792" s="361" t="s">
        <v>2599</v>
      </c>
    </row>
    <row r="793" spans="1:10" ht="104.25" x14ac:dyDescent="0.25">
      <c r="A793" s="472">
        <v>56</v>
      </c>
      <c r="B793" s="444" t="s">
        <v>2574</v>
      </c>
      <c r="C793" s="576"/>
      <c r="D793" s="576"/>
      <c r="E793" s="576"/>
      <c r="F793" s="576"/>
      <c r="G793" s="361" t="s">
        <v>56</v>
      </c>
      <c r="H793" s="361">
        <v>1</v>
      </c>
      <c r="I793" s="361">
        <v>1</v>
      </c>
      <c r="J793" s="361" t="s">
        <v>2600</v>
      </c>
    </row>
    <row r="794" spans="1:10" ht="89.25" x14ac:dyDescent="0.25">
      <c r="A794" s="472">
        <v>57</v>
      </c>
      <c r="B794" s="444" t="s">
        <v>2574</v>
      </c>
      <c r="C794" s="576"/>
      <c r="D794" s="576"/>
      <c r="E794" s="576"/>
      <c r="F794" s="576"/>
      <c r="G794" s="361" t="s">
        <v>56</v>
      </c>
      <c r="H794" s="361">
        <v>1</v>
      </c>
      <c r="I794" s="361">
        <v>1</v>
      </c>
      <c r="J794" s="361" t="s">
        <v>2601</v>
      </c>
    </row>
    <row r="795" spans="1:10" ht="89.25" x14ac:dyDescent="0.25">
      <c r="A795" s="472">
        <v>58</v>
      </c>
      <c r="B795" s="444" t="s">
        <v>2530</v>
      </c>
      <c r="C795" s="576"/>
      <c r="D795" s="576"/>
      <c r="E795" s="576"/>
      <c r="F795" s="576"/>
      <c r="G795" s="361" t="s">
        <v>56</v>
      </c>
      <c r="H795" s="361">
        <v>1</v>
      </c>
      <c r="I795" s="361">
        <v>1</v>
      </c>
      <c r="J795" s="361" t="s">
        <v>2602</v>
      </c>
    </row>
    <row r="796" spans="1:10" ht="104.25" x14ac:dyDescent="0.25">
      <c r="A796" s="472">
        <v>59</v>
      </c>
      <c r="B796" s="445" t="s">
        <v>2530</v>
      </c>
      <c r="C796" s="577"/>
      <c r="D796" s="576"/>
      <c r="E796" s="576"/>
      <c r="F796" s="576"/>
      <c r="G796" s="361" t="s">
        <v>55</v>
      </c>
      <c r="H796" s="361">
        <v>1</v>
      </c>
      <c r="I796" s="361">
        <v>1</v>
      </c>
      <c r="J796" s="361" t="s">
        <v>2603</v>
      </c>
    </row>
    <row r="797" spans="1:10" ht="89.25" x14ac:dyDescent="0.25">
      <c r="A797" s="472">
        <v>60</v>
      </c>
      <c r="B797" s="444" t="s">
        <v>2509</v>
      </c>
      <c r="C797" s="567" t="s">
        <v>2494</v>
      </c>
      <c r="D797" s="576"/>
      <c r="E797" s="576"/>
      <c r="F797" s="576"/>
      <c r="G797" s="361" t="s">
        <v>58</v>
      </c>
      <c r="H797" s="361">
        <v>1</v>
      </c>
      <c r="I797" s="361">
        <v>1</v>
      </c>
      <c r="J797" s="361" t="s">
        <v>2604</v>
      </c>
    </row>
    <row r="798" spans="1:10" ht="89.25" x14ac:dyDescent="0.25">
      <c r="A798" s="472">
        <v>61</v>
      </c>
      <c r="B798" s="445" t="s">
        <v>2509</v>
      </c>
      <c r="C798" s="568"/>
      <c r="D798" s="576"/>
      <c r="E798" s="576"/>
      <c r="F798" s="576"/>
      <c r="G798" s="361" t="s">
        <v>56</v>
      </c>
      <c r="H798" s="361">
        <v>1</v>
      </c>
      <c r="I798" s="361">
        <v>1</v>
      </c>
      <c r="J798" s="361" t="s">
        <v>2605</v>
      </c>
    </row>
    <row r="799" spans="1:10" ht="89.25" x14ac:dyDescent="0.25">
      <c r="A799" s="472">
        <v>62</v>
      </c>
      <c r="B799" s="444" t="s">
        <v>2517</v>
      </c>
      <c r="C799" s="567" t="s">
        <v>2518</v>
      </c>
      <c r="D799" s="576"/>
      <c r="E799" s="576"/>
      <c r="F799" s="576"/>
      <c r="G799" s="361" t="s">
        <v>56</v>
      </c>
      <c r="H799" s="361">
        <v>1</v>
      </c>
      <c r="I799" s="361">
        <v>1</v>
      </c>
      <c r="J799" s="361" t="s">
        <v>2606</v>
      </c>
    </row>
    <row r="800" spans="1:10" ht="104.25" x14ac:dyDescent="0.25">
      <c r="A800" s="472">
        <v>63</v>
      </c>
      <c r="B800" s="445" t="s">
        <v>2517</v>
      </c>
      <c r="C800" s="568"/>
      <c r="D800" s="577"/>
      <c r="E800" s="577"/>
      <c r="F800" s="577"/>
      <c r="G800" s="361" t="s">
        <v>44</v>
      </c>
      <c r="H800" s="361">
        <v>1</v>
      </c>
      <c r="I800" s="361">
        <v>1</v>
      </c>
      <c r="J800" s="361" t="s">
        <v>2607</v>
      </c>
    </row>
    <row r="801" spans="1:10" ht="89.25" x14ac:dyDescent="0.25">
      <c r="A801" s="472">
        <v>64</v>
      </c>
      <c r="B801" s="444" t="s">
        <v>2574</v>
      </c>
      <c r="C801" s="567" t="s">
        <v>2531</v>
      </c>
      <c r="D801" s="578" t="s">
        <v>2608</v>
      </c>
      <c r="E801" s="567" t="s">
        <v>2609</v>
      </c>
      <c r="F801" s="570" t="s">
        <v>52</v>
      </c>
      <c r="G801" s="361" t="s">
        <v>57</v>
      </c>
      <c r="H801" s="361">
        <v>1</v>
      </c>
      <c r="I801" s="361">
        <v>1</v>
      </c>
      <c r="J801" s="361" t="s">
        <v>2575</v>
      </c>
    </row>
    <row r="802" spans="1:10" ht="104.25" x14ac:dyDescent="0.25">
      <c r="A802" s="472">
        <v>65</v>
      </c>
      <c r="B802" s="445" t="s">
        <v>2574</v>
      </c>
      <c r="C802" s="568"/>
      <c r="D802" s="579"/>
      <c r="E802" s="569"/>
      <c r="F802" s="571"/>
      <c r="G802" s="361" t="s">
        <v>56</v>
      </c>
      <c r="H802" s="361">
        <v>1</v>
      </c>
      <c r="I802" s="361">
        <v>1</v>
      </c>
      <c r="J802" s="361" t="s">
        <v>2610</v>
      </c>
    </row>
    <row r="803" spans="1:10" ht="104.25" x14ac:dyDescent="0.25">
      <c r="A803" s="472">
        <v>66</v>
      </c>
      <c r="B803" s="444" t="s">
        <v>2487</v>
      </c>
      <c r="C803" s="567" t="s">
        <v>2554</v>
      </c>
      <c r="D803" s="579"/>
      <c r="E803" s="569"/>
      <c r="F803" s="571"/>
      <c r="G803" s="361" t="s">
        <v>56</v>
      </c>
      <c r="H803" s="361">
        <v>1</v>
      </c>
      <c r="I803" s="361">
        <v>1</v>
      </c>
      <c r="J803" s="361" t="s">
        <v>2611</v>
      </c>
    </row>
    <row r="804" spans="1:10" ht="89.25" x14ac:dyDescent="0.25">
      <c r="A804" s="472">
        <v>67</v>
      </c>
      <c r="B804" s="446" t="s">
        <v>2487</v>
      </c>
      <c r="C804" s="569"/>
      <c r="D804" s="579"/>
      <c r="E804" s="569"/>
      <c r="F804" s="571"/>
      <c r="G804" s="361" t="s">
        <v>57</v>
      </c>
      <c r="H804" s="361">
        <v>1</v>
      </c>
      <c r="I804" s="361">
        <v>1</v>
      </c>
      <c r="J804" s="361" t="s">
        <v>2612</v>
      </c>
    </row>
    <row r="805" spans="1:10" ht="104.25" x14ac:dyDescent="0.25">
      <c r="A805" s="472">
        <v>68</v>
      </c>
      <c r="B805" s="446" t="s">
        <v>2487</v>
      </c>
      <c r="C805" s="569"/>
      <c r="D805" s="579"/>
      <c r="E805" s="569"/>
      <c r="F805" s="571"/>
      <c r="G805" s="361" t="s">
        <v>1669</v>
      </c>
      <c r="H805" s="361">
        <v>1</v>
      </c>
      <c r="I805" s="361">
        <v>1</v>
      </c>
      <c r="J805" s="361" t="s">
        <v>2613</v>
      </c>
    </row>
    <row r="806" spans="1:10" ht="89.25" x14ac:dyDescent="0.25">
      <c r="A806" s="472">
        <v>69</v>
      </c>
      <c r="B806" s="445" t="s">
        <v>2487</v>
      </c>
      <c r="C806" s="568"/>
      <c r="D806" s="579"/>
      <c r="E806" s="569"/>
      <c r="F806" s="571"/>
      <c r="G806" s="361" t="s">
        <v>2545</v>
      </c>
      <c r="H806" s="361">
        <v>1</v>
      </c>
      <c r="I806" s="361">
        <v>1</v>
      </c>
      <c r="J806" s="361" t="s">
        <v>2614</v>
      </c>
    </row>
    <row r="807" spans="1:10" ht="89.25" x14ac:dyDescent="0.25">
      <c r="A807" s="472">
        <v>70</v>
      </c>
      <c r="B807" s="361" t="s">
        <v>2537</v>
      </c>
      <c r="C807" s="361" t="s">
        <v>2498</v>
      </c>
      <c r="D807" s="580"/>
      <c r="E807" s="568"/>
      <c r="F807" s="572"/>
      <c r="G807" s="361" t="s">
        <v>2615</v>
      </c>
      <c r="H807" s="361">
        <v>1</v>
      </c>
      <c r="I807" s="361">
        <v>1</v>
      </c>
      <c r="J807" s="361" t="s">
        <v>2616</v>
      </c>
    </row>
    <row r="808" spans="1:10" ht="60" x14ac:dyDescent="0.25">
      <c r="A808" s="472">
        <v>71</v>
      </c>
      <c r="B808" s="444" t="s">
        <v>2617</v>
      </c>
      <c r="C808" s="567" t="s">
        <v>2618</v>
      </c>
      <c r="D808" s="390">
        <v>43563</v>
      </c>
      <c r="E808" s="567" t="s">
        <v>2619</v>
      </c>
      <c r="F808" s="567" t="s">
        <v>2620</v>
      </c>
      <c r="G808" s="361" t="s">
        <v>117</v>
      </c>
      <c r="H808" s="361">
        <v>1</v>
      </c>
      <c r="I808" s="361">
        <v>1</v>
      </c>
      <c r="J808" s="361" t="s">
        <v>2621</v>
      </c>
    </row>
    <row r="809" spans="1:10" ht="60" x14ac:dyDescent="0.25">
      <c r="A809" s="472">
        <v>72</v>
      </c>
      <c r="B809" s="446" t="s">
        <v>2617</v>
      </c>
      <c r="C809" s="569"/>
      <c r="D809" s="390">
        <v>43563</v>
      </c>
      <c r="E809" s="569"/>
      <c r="F809" s="569"/>
      <c r="G809" s="361" t="s">
        <v>57</v>
      </c>
      <c r="H809" s="361">
        <v>1</v>
      </c>
      <c r="I809" s="361">
        <v>1</v>
      </c>
      <c r="J809" s="361" t="s">
        <v>2622</v>
      </c>
    </row>
    <row r="810" spans="1:10" ht="45" x14ac:dyDescent="0.25">
      <c r="A810" s="472">
        <v>73</v>
      </c>
      <c r="B810" s="445" t="s">
        <v>2617</v>
      </c>
      <c r="C810" s="568"/>
      <c r="D810" s="390">
        <v>43563</v>
      </c>
      <c r="E810" s="568"/>
      <c r="F810" s="568"/>
      <c r="G810" s="361" t="s">
        <v>117</v>
      </c>
      <c r="H810" s="361">
        <v>1</v>
      </c>
      <c r="I810" s="361">
        <v>1</v>
      </c>
      <c r="J810" s="361" t="s">
        <v>2623</v>
      </c>
    </row>
    <row r="811" spans="1:10" ht="60" x14ac:dyDescent="0.25">
      <c r="A811" s="472">
        <v>74</v>
      </c>
      <c r="B811" s="444" t="s">
        <v>2624</v>
      </c>
      <c r="C811" s="567" t="s">
        <v>2625</v>
      </c>
      <c r="D811" s="331">
        <v>43563</v>
      </c>
      <c r="E811" s="567" t="s">
        <v>2626</v>
      </c>
      <c r="F811" s="567" t="s">
        <v>2620</v>
      </c>
      <c r="G811" s="361" t="s">
        <v>2627</v>
      </c>
      <c r="H811" s="361">
        <v>6</v>
      </c>
      <c r="I811" s="361">
        <v>6</v>
      </c>
      <c r="J811" s="361" t="s">
        <v>2628</v>
      </c>
    </row>
    <row r="812" spans="1:10" ht="90" x14ac:dyDescent="0.25">
      <c r="A812" s="472">
        <v>75</v>
      </c>
      <c r="B812" s="446" t="s">
        <v>2624</v>
      </c>
      <c r="C812" s="569"/>
      <c r="D812" s="331">
        <v>43566</v>
      </c>
      <c r="E812" s="569"/>
      <c r="F812" s="569"/>
      <c r="G812" s="361" t="s">
        <v>768</v>
      </c>
      <c r="H812" s="361">
        <v>2</v>
      </c>
      <c r="I812" s="361">
        <v>2</v>
      </c>
      <c r="J812" s="361" t="s">
        <v>2629</v>
      </c>
    </row>
    <row r="813" spans="1:10" ht="90" x14ac:dyDescent="0.25">
      <c r="A813" s="472">
        <v>76</v>
      </c>
      <c r="B813" s="445" t="s">
        <v>2624</v>
      </c>
      <c r="C813" s="568"/>
      <c r="D813" s="331">
        <v>43567</v>
      </c>
      <c r="E813" s="568"/>
      <c r="F813" s="568"/>
      <c r="G813" s="361" t="s">
        <v>2627</v>
      </c>
      <c r="H813" s="361">
        <v>6</v>
      </c>
      <c r="I813" s="361">
        <v>6</v>
      </c>
      <c r="J813" s="361" t="s">
        <v>2630</v>
      </c>
    </row>
    <row r="814" spans="1:10" ht="75" x14ac:dyDescent="0.25">
      <c r="A814" s="472">
        <v>77</v>
      </c>
      <c r="B814" s="444" t="s">
        <v>2503</v>
      </c>
      <c r="C814" s="567" t="s">
        <v>2550</v>
      </c>
      <c r="D814" s="331">
        <v>43565</v>
      </c>
      <c r="E814" s="567" t="s">
        <v>2631</v>
      </c>
      <c r="F814" s="570" t="s">
        <v>2513</v>
      </c>
      <c r="G814" s="361" t="s">
        <v>55</v>
      </c>
      <c r="H814" s="361">
        <v>1</v>
      </c>
      <c r="I814" s="361">
        <v>1</v>
      </c>
      <c r="J814" s="361" t="s">
        <v>2632</v>
      </c>
    </row>
    <row r="815" spans="1:10" ht="90" x14ac:dyDescent="0.25">
      <c r="A815" s="472">
        <v>78</v>
      </c>
      <c r="B815" s="446" t="s">
        <v>2503</v>
      </c>
      <c r="C815" s="569"/>
      <c r="D815" s="331">
        <v>43558</v>
      </c>
      <c r="E815" s="569"/>
      <c r="F815" s="571"/>
      <c r="G815" s="361" t="s">
        <v>57</v>
      </c>
      <c r="H815" s="361">
        <v>1</v>
      </c>
      <c r="I815" s="361">
        <v>1</v>
      </c>
      <c r="J815" s="361" t="s">
        <v>2633</v>
      </c>
    </row>
    <row r="816" spans="1:10" ht="75" x14ac:dyDescent="0.25">
      <c r="A816" s="472">
        <v>79</v>
      </c>
      <c r="B816" s="302" t="s">
        <v>2503</v>
      </c>
      <c r="C816" s="568"/>
      <c r="D816" s="331">
        <v>43552</v>
      </c>
      <c r="E816" s="569"/>
      <c r="F816" s="571"/>
      <c r="G816" s="361" t="s">
        <v>1620</v>
      </c>
      <c r="H816" s="361">
        <v>10</v>
      </c>
      <c r="I816" s="361">
        <v>10</v>
      </c>
      <c r="J816" s="361" t="s">
        <v>2634</v>
      </c>
    </row>
    <row r="817" spans="1:10" ht="90" x14ac:dyDescent="0.25">
      <c r="A817" s="472">
        <v>80</v>
      </c>
      <c r="B817" s="302" t="s">
        <v>2493</v>
      </c>
      <c r="C817" s="567" t="s">
        <v>2494</v>
      </c>
      <c r="D817" s="573">
        <v>43475</v>
      </c>
      <c r="E817" s="569"/>
      <c r="F817" s="571"/>
      <c r="G817" s="361" t="s">
        <v>44</v>
      </c>
      <c r="H817" s="361">
        <v>1</v>
      </c>
      <c r="I817" s="361">
        <v>1</v>
      </c>
      <c r="J817" s="361" t="s">
        <v>2635</v>
      </c>
    </row>
    <row r="818" spans="1:10" ht="75" x14ac:dyDescent="0.25">
      <c r="A818" s="472">
        <v>81</v>
      </c>
      <c r="B818" s="302" t="s">
        <v>2493</v>
      </c>
      <c r="C818" s="568"/>
      <c r="D818" s="574"/>
      <c r="E818" s="568"/>
      <c r="F818" s="572"/>
      <c r="G818" s="361" t="s">
        <v>53</v>
      </c>
      <c r="H818" s="361">
        <v>1</v>
      </c>
      <c r="I818" s="361">
        <v>1</v>
      </c>
      <c r="J818" s="361" t="s">
        <v>2636</v>
      </c>
    </row>
    <row r="819" spans="1:10" ht="75" x14ac:dyDescent="0.25">
      <c r="A819" s="472">
        <v>82</v>
      </c>
      <c r="B819" s="302" t="s">
        <v>2526</v>
      </c>
      <c r="C819" s="567" t="s">
        <v>2618</v>
      </c>
      <c r="D819" s="331">
        <v>43479</v>
      </c>
      <c r="E819" s="361" t="s">
        <v>2637</v>
      </c>
      <c r="F819" s="361" t="s">
        <v>2638</v>
      </c>
      <c r="G819" s="361" t="s">
        <v>55</v>
      </c>
      <c r="H819" s="361">
        <v>1</v>
      </c>
      <c r="I819" s="361">
        <v>1</v>
      </c>
      <c r="J819" s="361" t="s">
        <v>2639</v>
      </c>
    </row>
    <row r="820" spans="1:10" ht="90" x14ac:dyDescent="0.25">
      <c r="A820" s="472">
        <v>83</v>
      </c>
      <c r="B820" s="302" t="s">
        <v>2526</v>
      </c>
      <c r="C820" s="568"/>
      <c r="D820" s="331">
        <v>43480</v>
      </c>
      <c r="E820" s="361" t="s">
        <v>2640</v>
      </c>
      <c r="F820" s="361" t="s">
        <v>2513</v>
      </c>
      <c r="G820" s="361" t="s">
        <v>117</v>
      </c>
      <c r="H820" s="361">
        <v>1</v>
      </c>
      <c r="I820" s="361">
        <v>1</v>
      </c>
      <c r="J820" s="361" t="s">
        <v>2641</v>
      </c>
    </row>
    <row r="821" spans="1:10" x14ac:dyDescent="0.25">
      <c r="A821" s="564" t="s">
        <v>2679</v>
      </c>
      <c r="B821" s="564"/>
      <c r="C821" s="564"/>
      <c r="D821" s="564"/>
      <c r="E821" s="564"/>
      <c r="F821" s="564"/>
      <c r="G821" s="564"/>
      <c r="H821" s="564"/>
      <c r="I821" s="564"/>
      <c r="J821" s="564"/>
    </row>
    <row r="822" spans="1:10" ht="78.75" x14ac:dyDescent="0.25">
      <c r="A822" s="450">
        <v>1</v>
      </c>
      <c r="B822" s="450" t="s">
        <v>2681</v>
      </c>
      <c r="C822" s="450"/>
      <c r="D822" s="450" t="s">
        <v>2682</v>
      </c>
      <c r="E822" s="450" t="s">
        <v>2683</v>
      </c>
      <c r="F822" s="450" t="s">
        <v>2652</v>
      </c>
      <c r="G822" s="450">
        <v>16</v>
      </c>
      <c r="H822" s="450">
        <v>1</v>
      </c>
      <c r="I822" s="450">
        <v>1</v>
      </c>
      <c r="J822" s="450" t="s">
        <v>2684</v>
      </c>
    </row>
    <row r="823" spans="1:10" ht="15.75" x14ac:dyDescent="0.25">
      <c r="A823" s="450"/>
      <c r="B823" s="454"/>
      <c r="C823" s="454"/>
      <c r="D823" s="455"/>
      <c r="E823" s="455"/>
      <c r="F823" s="455"/>
      <c r="G823" s="456"/>
      <c r="H823" s="450"/>
      <c r="I823" s="450"/>
      <c r="J823" s="450"/>
    </row>
    <row r="824" spans="1:10" x14ac:dyDescent="0.25">
      <c r="A824" s="274"/>
      <c r="B824" s="274"/>
      <c r="C824" s="274"/>
      <c r="D824" s="274"/>
      <c r="E824" s="274"/>
      <c r="F824" s="274"/>
      <c r="G824" s="274"/>
      <c r="H824" s="274"/>
      <c r="I824" s="274"/>
      <c r="J824" s="274"/>
    </row>
  </sheetData>
  <mergeCells count="794">
    <mergeCell ref="A821:J821"/>
    <mergeCell ref="F562:F564"/>
    <mergeCell ref="B565:B580"/>
    <mergeCell ref="C565:C580"/>
    <mergeCell ref="D565:D580"/>
    <mergeCell ref="E565:E580"/>
    <mergeCell ref="F565:F580"/>
    <mergeCell ref="B581:B582"/>
    <mergeCell ref="C581:C582"/>
    <mergeCell ref="D581:D582"/>
    <mergeCell ref="E581:E582"/>
    <mergeCell ref="F581:F582"/>
    <mergeCell ref="B562:B564"/>
    <mergeCell ref="C562:C564"/>
    <mergeCell ref="D562:D564"/>
    <mergeCell ref="E562:E564"/>
    <mergeCell ref="A584:J584"/>
    <mergeCell ref="E649:E650"/>
    <mergeCell ref="F649:F650"/>
    <mergeCell ref="D649:D650"/>
    <mergeCell ref="A659:A667"/>
    <mergeCell ref="B659:B662"/>
    <mergeCell ref="C659:C662"/>
    <mergeCell ref="D659:D667"/>
    <mergeCell ref="F554:F556"/>
    <mergeCell ref="B557:B558"/>
    <mergeCell ref="C557:C558"/>
    <mergeCell ref="D557:D558"/>
    <mergeCell ref="E557:E558"/>
    <mergeCell ref="F557:F558"/>
    <mergeCell ref="B559:B561"/>
    <mergeCell ref="C559:C561"/>
    <mergeCell ref="D559:D561"/>
    <mergeCell ref="E559:E561"/>
    <mergeCell ref="F559:F561"/>
    <mergeCell ref="B554:B556"/>
    <mergeCell ref="C554:C556"/>
    <mergeCell ref="D554:D556"/>
    <mergeCell ref="E554:E556"/>
    <mergeCell ref="F545:F547"/>
    <mergeCell ref="B548:B550"/>
    <mergeCell ref="C548:C550"/>
    <mergeCell ref="D548:D550"/>
    <mergeCell ref="E548:E550"/>
    <mergeCell ref="F548:F550"/>
    <mergeCell ref="B551:B553"/>
    <mergeCell ref="C551:C553"/>
    <mergeCell ref="D551:D553"/>
    <mergeCell ref="E551:E553"/>
    <mergeCell ref="F551:F553"/>
    <mergeCell ref="B545:B547"/>
    <mergeCell ref="C545:C547"/>
    <mergeCell ref="D545:D547"/>
    <mergeCell ref="E545:E547"/>
    <mergeCell ref="F536:F538"/>
    <mergeCell ref="B539:B541"/>
    <mergeCell ref="C539:C541"/>
    <mergeCell ref="D539:D541"/>
    <mergeCell ref="E539:E541"/>
    <mergeCell ref="F539:F541"/>
    <mergeCell ref="B542:B544"/>
    <mergeCell ref="C542:C544"/>
    <mergeCell ref="D542:D544"/>
    <mergeCell ref="E542:E544"/>
    <mergeCell ref="F542:F544"/>
    <mergeCell ref="B536:B538"/>
    <mergeCell ref="C536:C538"/>
    <mergeCell ref="D536:D538"/>
    <mergeCell ref="E536:E538"/>
    <mergeCell ref="F527:F529"/>
    <mergeCell ref="B530:B532"/>
    <mergeCell ref="C530:C532"/>
    <mergeCell ref="D530:D532"/>
    <mergeCell ref="E530:E532"/>
    <mergeCell ref="F530:F532"/>
    <mergeCell ref="B533:B535"/>
    <mergeCell ref="C533:C535"/>
    <mergeCell ref="D533:D535"/>
    <mergeCell ref="E533:E535"/>
    <mergeCell ref="F533:F535"/>
    <mergeCell ref="B527:B529"/>
    <mergeCell ref="C527:C529"/>
    <mergeCell ref="D527:D529"/>
    <mergeCell ref="E527:E529"/>
    <mergeCell ref="F519:F520"/>
    <mergeCell ref="B521:B523"/>
    <mergeCell ref="C521:C523"/>
    <mergeCell ref="D521:D523"/>
    <mergeCell ref="E521:E523"/>
    <mergeCell ref="F521:F523"/>
    <mergeCell ref="B524:B526"/>
    <mergeCell ref="C524:C526"/>
    <mergeCell ref="D524:D526"/>
    <mergeCell ref="E524:E526"/>
    <mergeCell ref="F524:F526"/>
    <mergeCell ref="B519:B520"/>
    <mergeCell ref="C519:C520"/>
    <mergeCell ref="D519:D520"/>
    <mergeCell ref="E519:E520"/>
    <mergeCell ref="A335:J335"/>
    <mergeCell ref="B198:B200"/>
    <mergeCell ref="C198:C200"/>
    <mergeCell ref="D198:D209"/>
    <mergeCell ref="E198:E209"/>
    <mergeCell ref="F198:F208"/>
    <mergeCell ref="B201:B203"/>
    <mergeCell ref="C201:C203"/>
    <mergeCell ref="B204:B206"/>
    <mergeCell ref="C204:C206"/>
    <mergeCell ref="B207:B208"/>
    <mergeCell ref="C207:C208"/>
    <mergeCell ref="B209:B210"/>
    <mergeCell ref="C209:C210"/>
    <mergeCell ref="B211:B213"/>
    <mergeCell ref="C211:C213"/>
    <mergeCell ref="D211:D213"/>
    <mergeCell ref="E211:E213"/>
    <mergeCell ref="F211:F213"/>
    <mergeCell ref="B214:B216"/>
    <mergeCell ref="C214:C216"/>
    <mergeCell ref="D214:D216"/>
    <mergeCell ref="E214:E216"/>
    <mergeCell ref="F214:F216"/>
    <mergeCell ref="A186:J186"/>
    <mergeCell ref="A193:J193"/>
    <mergeCell ref="A167:A168"/>
    <mergeCell ref="B167:B168"/>
    <mergeCell ref="C167:C168"/>
    <mergeCell ref="D167:D168"/>
    <mergeCell ref="E167:E168"/>
    <mergeCell ref="F167:F168"/>
    <mergeCell ref="B196:B197"/>
    <mergeCell ref="C196:C197"/>
    <mergeCell ref="A195:J195"/>
    <mergeCell ref="A143:J143"/>
    <mergeCell ref="A161:A162"/>
    <mergeCell ref="B161:B162"/>
    <mergeCell ref="D161:D162"/>
    <mergeCell ref="E161:E162"/>
    <mergeCell ref="F161:F162"/>
    <mergeCell ref="A163:A164"/>
    <mergeCell ref="B163:B164"/>
    <mergeCell ref="C163:C164"/>
    <mergeCell ref="D163:D164"/>
    <mergeCell ref="E163:E164"/>
    <mergeCell ref="F163:F164"/>
    <mergeCell ref="A155:A156"/>
    <mergeCell ref="B155:B156"/>
    <mergeCell ref="C155:C156"/>
    <mergeCell ref="D155:D156"/>
    <mergeCell ref="E155:E156"/>
    <mergeCell ref="F155:F156"/>
    <mergeCell ref="A158:A160"/>
    <mergeCell ref="B158:B160"/>
    <mergeCell ref="F158:F160"/>
    <mergeCell ref="D159:D160"/>
    <mergeCell ref="A147:A148"/>
    <mergeCell ref="B147:B148"/>
    <mergeCell ref="C147:C148"/>
    <mergeCell ref="D147:D148"/>
    <mergeCell ref="E147:E148"/>
    <mergeCell ref="F147:F148"/>
    <mergeCell ref="A152:A153"/>
    <mergeCell ref="B152:B153"/>
    <mergeCell ref="C152:C153"/>
    <mergeCell ref="D152:D153"/>
    <mergeCell ref="E152:E153"/>
    <mergeCell ref="F152:F153"/>
    <mergeCell ref="D53:D55"/>
    <mergeCell ref="F53:F58"/>
    <mergeCell ref="E53:E58"/>
    <mergeCell ref="C53:C58"/>
    <mergeCell ref="B53:B58"/>
    <mergeCell ref="B37:B40"/>
    <mergeCell ref="C37:C40"/>
    <mergeCell ref="D37:D40"/>
    <mergeCell ref="E37:E40"/>
    <mergeCell ref="F37:F40"/>
    <mergeCell ref="B50:B52"/>
    <mergeCell ref="C50:C52"/>
    <mergeCell ref="D50:D52"/>
    <mergeCell ref="E50:E52"/>
    <mergeCell ref="F50:F52"/>
    <mergeCell ref="F41:F46"/>
    <mergeCell ref="B47:B49"/>
    <mergeCell ref="C47:C49"/>
    <mergeCell ref="D47:D49"/>
    <mergeCell ref="E47:E49"/>
    <mergeCell ref="F47:F49"/>
    <mergeCell ref="B41:B46"/>
    <mergeCell ref="C41:C46"/>
    <mergeCell ref="D41:D46"/>
    <mergeCell ref="E41:E46"/>
    <mergeCell ref="B15:B19"/>
    <mergeCell ref="C15:C19"/>
    <mergeCell ref="D15:D19"/>
    <mergeCell ref="E15:E19"/>
    <mergeCell ref="F15:F19"/>
    <mergeCell ref="B31:B36"/>
    <mergeCell ref="C31:C36"/>
    <mergeCell ref="D31:D36"/>
    <mergeCell ref="E31:E36"/>
    <mergeCell ref="F31:F36"/>
    <mergeCell ref="A1:J1"/>
    <mergeCell ref="A2:J2"/>
    <mergeCell ref="B7:B10"/>
    <mergeCell ref="C7:C10"/>
    <mergeCell ref="D7:D10"/>
    <mergeCell ref="E7:E10"/>
    <mergeCell ref="F7:F10"/>
    <mergeCell ref="A4:J4"/>
    <mergeCell ref="B12:B14"/>
    <mergeCell ref="C12:C14"/>
    <mergeCell ref="D12:D14"/>
    <mergeCell ref="E12:E14"/>
    <mergeCell ref="F12:F14"/>
    <mergeCell ref="I71:I72"/>
    <mergeCell ref="B73:B74"/>
    <mergeCell ref="C73:C74"/>
    <mergeCell ref="G73:G74"/>
    <mergeCell ref="H73:H74"/>
    <mergeCell ref="I73:I74"/>
    <mergeCell ref="G62:G63"/>
    <mergeCell ref="H62:H63"/>
    <mergeCell ref="I62:I63"/>
    <mergeCell ref="B69:B70"/>
    <mergeCell ref="G69:G70"/>
    <mergeCell ref="H69:H70"/>
    <mergeCell ref="I69:I70"/>
    <mergeCell ref="B75:B76"/>
    <mergeCell ref="C75:C76"/>
    <mergeCell ref="C78:C79"/>
    <mergeCell ref="B86:B87"/>
    <mergeCell ref="B88:B89"/>
    <mergeCell ref="C88:C89"/>
    <mergeCell ref="B71:B72"/>
    <mergeCell ref="G71:G72"/>
    <mergeCell ref="H71:H72"/>
    <mergeCell ref="G92:G93"/>
    <mergeCell ref="H92:H93"/>
    <mergeCell ref="I92:I93"/>
    <mergeCell ref="G88:G89"/>
    <mergeCell ref="H88:H89"/>
    <mergeCell ref="I88:I89"/>
    <mergeCell ref="B90:B91"/>
    <mergeCell ref="C90:C91"/>
    <mergeCell ref="G90:G91"/>
    <mergeCell ref="H90:H91"/>
    <mergeCell ref="I90:I91"/>
    <mergeCell ref="A136:J136"/>
    <mergeCell ref="B122:B124"/>
    <mergeCell ref="C122:C124"/>
    <mergeCell ref="A59:J59"/>
    <mergeCell ref="G118:G119"/>
    <mergeCell ref="H118:H119"/>
    <mergeCell ref="I118:I119"/>
    <mergeCell ref="G120:G121"/>
    <mergeCell ref="H120:H121"/>
    <mergeCell ref="I120:I121"/>
    <mergeCell ref="D107:D108"/>
    <mergeCell ref="E107:E108"/>
    <mergeCell ref="D109:D110"/>
    <mergeCell ref="E109:E110"/>
    <mergeCell ref="D113:D114"/>
    <mergeCell ref="E113:E114"/>
    <mergeCell ref="B94:B95"/>
    <mergeCell ref="C94:C95"/>
    <mergeCell ref="B105:B106"/>
    <mergeCell ref="C105:C106"/>
    <mergeCell ref="B107:B108"/>
    <mergeCell ref="C107:C108"/>
    <mergeCell ref="B92:B93"/>
    <mergeCell ref="C92:C93"/>
    <mergeCell ref="B217:B219"/>
    <mergeCell ref="C217:C219"/>
    <mergeCell ref="D217:D219"/>
    <mergeCell ref="E217:E219"/>
    <mergeCell ref="F217:F219"/>
    <mergeCell ref="B220:B221"/>
    <mergeCell ref="C220:C221"/>
    <mergeCell ref="D220:D221"/>
    <mergeCell ref="E220:E221"/>
    <mergeCell ref="F220:F221"/>
    <mergeCell ref="B222:B223"/>
    <mergeCell ref="C222:C223"/>
    <mergeCell ref="D222:D223"/>
    <mergeCell ref="E222:E223"/>
    <mergeCell ref="F222:F223"/>
    <mergeCell ref="B224:B226"/>
    <mergeCell ref="C224:C226"/>
    <mergeCell ref="D224:D226"/>
    <mergeCell ref="E224:E226"/>
    <mergeCell ref="F224:F226"/>
    <mergeCell ref="B227:B229"/>
    <mergeCell ref="C227:C229"/>
    <mergeCell ref="D227:D229"/>
    <mergeCell ref="E227:E229"/>
    <mergeCell ref="F227:F229"/>
    <mergeCell ref="B230:B232"/>
    <mergeCell ref="C230:C232"/>
    <mergeCell ref="D230:D232"/>
    <mergeCell ref="E230:E232"/>
    <mergeCell ref="F230:F232"/>
    <mergeCell ref="B234:B236"/>
    <mergeCell ref="C234:C236"/>
    <mergeCell ref="D234:D236"/>
    <mergeCell ref="E235:E236"/>
    <mergeCell ref="F235:F236"/>
    <mergeCell ref="B237:B238"/>
    <mergeCell ref="C237:C238"/>
    <mergeCell ref="D237:D238"/>
    <mergeCell ref="E237:E238"/>
    <mergeCell ref="F237:F238"/>
    <mergeCell ref="B239:B241"/>
    <mergeCell ref="C239:C241"/>
    <mergeCell ref="D239:D251"/>
    <mergeCell ref="E239:E251"/>
    <mergeCell ref="F239:F251"/>
    <mergeCell ref="B242:B244"/>
    <mergeCell ref="C242:C244"/>
    <mergeCell ref="B246:B248"/>
    <mergeCell ref="C246:C248"/>
    <mergeCell ref="B249:B250"/>
    <mergeCell ref="C249:C250"/>
    <mergeCell ref="B253:B254"/>
    <mergeCell ref="C253:C254"/>
    <mergeCell ref="D253:D254"/>
    <mergeCell ref="E253:E254"/>
    <mergeCell ref="F253:F254"/>
    <mergeCell ref="B256:B258"/>
    <mergeCell ref="C256:C258"/>
    <mergeCell ref="D256:D258"/>
    <mergeCell ref="E256:E258"/>
    <mergeCell ref="F256:F258"/>
    <mergeCell ref="B259:B261"/>
    <mergeCell ref="C259:C261"/>
    <mergeCell ref="D259:D273"/>
    <mergeCell ref="E259:E273"/>
    <mergeCell ref="F259:F273"/>
    <mergeCell ref="B262:B264"/>
    <mergeCell ref="C262:C264"/>
    <mergeCell ref="B265:B267"/>
    <mergeCell ref="C265:C267"/>
    <mergeCell ref="B268:B270"/>
    <mergeCell ref="C268:C270"/>
    <mergeCell ref="B271:B273"/>
    <mergeCell ref="C271:C273"/>
    <mergeCell ref="B274:B276"/>
    <mergeCell ref="C274:C276"/>
    <mergeCell ref="D274:D276"/>
    <mergeCell ref="E274:E276"/>
    <mergeCell ref="F274:F276"/>
    <mergeCell ref="B277:B279"/>
    <mergeCell ref="C277:C279"/>
    <mergeCell ref="D277:D279"/>
    <mergeCell ref="E277:E279"/>
    <mergeCell ref="F277:F279"/>
    <mergeCell ref="B280:B282"/>
    <mergeCell ref="C280:C282"/>
    <mergeCell ref="D280:D282"/>
    <mergeCell ref="E280:E282"/>
    <mergeCell ref="F280:F282"/>
    <mergeCell ref="B283:B285"/>
    <mergeCell ref="C283:C285"/>
    <mergeCell ref="D283:D285"/>
    <mergeCell ref="E283:E285"/>
    <mergeCell ref="F283:F285"/>
    <mergeCell ref="B286:B288"/>
    <mergeCell ref="C286:C288"/>
    <mergeCell ref="D286:D288"/>
    <mergeCell ref="E286:E288"/>
    <mergeCell ref="F286:F288"/>
    <mergeCell ref="B289:B291"/>
    <mergeCell ref="C289:C291"/>
    <mergeCell ref="D289:D291"/>
    <mergeCell ref="E289:E291"/>
    <mergeCell ref="F289:F291"/>
    <mergeCell ref="B292:B294"/>
    <mergeCell ref="C292:C294"/>
    <mergeCell ref="D292:D294"/>
    <mergeCell ref="E292:E294"/>
    <mergeCell ref="F292:F294"/>
    <mergeCell ref="B295:B297"/>
    <mergeCell ref="C295:C297"/>
    <mergeCell ref="D295:D297"/>
    <mergeCell ref="E295:E297"/>
    <mergeCell ref="F295:F297"/>
    <mergeCell ref="B298:B301"/>
    <mergeCell ref="C298:C301"/>
    <mergeCell ref="D298:D300"/>
    <mergeCell ref="E298:E300"/>
    <mergeCell ref="F298:F300"/>
    <mergeCell ref="B302:B304"/>
    <mergeCell ref="C302:C304"/>
    <mergeCell ref="D302:D304"/>
    <mergeCell ref="E302:E304"/>
    <mergeCell ref="F302:F304"/>
    <mergeCell ref="D306:D309"/>
    <mergeCell ref="E306:E309"/>
    <mergeCell ref="F306:F309"/>
    <mergeCell ref="B307:B309"/>
    <mergeCell ref="C307:C309"/>
    <mergeCell ref="B311:B313"/>
    <mergeCell ref="C311:C313"/>
    <mergeCell ref="D311:D313"/>
    <mergeCell ref="E311:E313"/>
    <mergeCell ref="F311:F313"/>
    <mergeCell ref="D323:D327"/>
    <mergeCell ref="E323:E333"/>
    <mergeCell ref="F323:F327"/>
    <mergeCell ref="B325:B326"/>
    <mergeCell ref="C325:C326"/>
    <mergeCell ref="D328:D333"/>
    <mergeCell ref="F328:F333"/>
    <mergeCell ref="B329:B330"/>
    <mergeCell ref="C329:C330"/>
    <mergeCell ref="B331:B332"/>
    <mergeCell ref="C331:C332"/>
    <mergeCell ref="B333:B334"/>
    <mergeCell ref="C333:C334"/>
    <mergeCell ref="B315:B317"/>
    <mergeCell ref="C315:C317"/>
    <mergeCell ref="D315:D319"/>
    <mergeCell ref="E315:E319"/>
    <mergeCell ref="F315:F319"/>
    <mergeCell ref="B320:B322"/>
    <mergeCell ref="C320:C322"/>
    <mergeCell ref="D320:D322"/>
    <mergeCell ref="E320:E322"/>
    <mergeCell ref="F320:F322"/>
    <mergeCell ref="J346:J347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50:J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4:J355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A354:A355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8:J359"/>
    <mergeCell ref="A360:A361"/>
    <mergeCell ref="B360:B361"/>
    <mergeCell ref="C360:C361"/>
    <mergeCell ref="D360:D361"/>
    <mergeCell ref="E360:E361"/>
    <mergeCell ref="F360:F361"/>
    <mergeCell ref="G360:G361"/>
    <mergeCell ref="H360:H361"/>
    <mergeCell ref="I360:I361"/>
    <mergeCell ref="J360:J361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62:J363"/>
    <mergeCell ref="A364:A365"/>
    <mergeCell ref="B364:B365"/>
    <mergeCell ref="C364:C365"/>
    <mergeCell ref="D364:D365"/>
    <mergeCell ref="E364:E365"/>
    <mergeCell ref="F364:F365"/>
    <mergeCell ref="G364:G365"/>
    <mergeCell ref="H364:H365"/>
    <mergeCell ref="I364:I365"/>
    <mergeCell ref="J364:J365"/>
    <mergeCell ref="A362:A363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6:J367"/>
    <mergeCell ref="A368:A369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A366:A367"/>
    <mergeCell ref="B366:B367"/>
    <mergeCell ref="C366:C367"/>
    <mergeCell ref="D366:D367"/>
    <mergeCell ref="E366:E367"/>
    <mergeCell ref="F366:F367"/>
    <mergeCell ref="G366:G367"/>
    <mergeCell ref="H366:H367"/>
    <mergeCell ref="I366:I367"/>
    <mergeCell ref="H376:H377"/>
    <mergeCell ref="I376:I377"/>
    <mergeCell ref="J370:J371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I374:I375"/>
    <mergeCell ref="J374:J375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I370:I371"/>
    <mergeCell ref="D380:D381"/>
    <mergeCell ref="E380:E381"/>
    <mergeCell ref="F380:F381"/>
    <mergeCell ref="G380:G381"/>
    <mergeCell ref="H380:H381"/>
    <mergeCell ref="I380:I381"/>
    <mergeCell ref="J376:J377"/>
    <mergeCell ref="J378:J379"/>
    <mergeCell ref="A378:A379"/>
    <mergeCell ref="B378:B379"/>
    <mergeCell ref="C378:C379"/>
    <mergeCell ref="D378:D379"/>
    <mergeCell ref="E378:E379"/>
    <mergeCell ref="F378:F379"/>
    <mergeCell ref="G378:G379"/>
    <mergeCell ref="H378:H379"/>
    <mergeCell ref="I378:I379"/>
    <mergeCell ref="A376:A377"/>
    <mergeCell ref="B376:B377"/>
    <mergeCell ref="C376:C377"/>
    <mergeCell ref="D376:D377"/>
    <mergeCell ref="E376:E377"/>
    <mergeCell ref="F376:F377"/>
    <mergeCell ref="G376:G377"/>
    <mergeCell ref="A340:J340"/>
    <mergeCell ref="A384:A386"/>
    <mergeCell ref="B384:B386"/>
    <mergeCell ref="C384:C386"/>
    <mergeCell ref="D384:D386"/>
    <mergeCell ref="E384:E386"/>
    <mergeCell ref="F384:F386"/>
    <mergeCell ref="G384:G386"/>
    <mergeCell ref="H384:H386"/>
    <mergeCell ref="I384:I386"/>
    <mergeCell ref="J380:J381"/>
    <mergeCell ref="A382:A383"/>
    <mergeCell ref="B382:B383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A380:A381"/>
    <mergeCell ref="B380:B381"/>
    <mergeCell ref="C380:C381"/>
    <mergeCell ref="A475:J475"/>
    <mergeCell ref="A409:J409"/>
    <mergeCell ref="J384:J386"/>
    <mergeCell ref="A491:J491"/>
    <mergeCell ref="A508:J508"/>
    <mergeCell ref="F511:F513"/>
    <mergeCell ref="F514:F516"/>
    <mergeCell ref="F517:F518"/>
    <mergeCell ref="A424:J424"/>
    <mergeCell ref="A387:J387"/>
    <mergeCell ref="B511:B513"/>
    <mergeCell ref="C511:C513"/>
    <mergeCell ref="D511:D513"/>
    <mergeCell ref="E511:E513"/>
    <mergeCell ref="B514:B516"/>
    <mergeCell ref="C514:C516"/>
    <mergeCell ref="D514:D516"/>
    <mergeCell ref="E514:E516"/>
    <mergeCell ref="B517:B518"/>
    <mergeCell ref="C517:C518"/>
    <mergeCell ref="D517:D518"/>
    <mergeCell ref="E517:E518"/>
    <mergeCell ref="C651:C652"/>
    <mergeCell ref="D651:D652"/>
    <mergeCell ref="E651:E652"/>
    <mergeCell ref="F651:F652"/>
    <mergeCell ref="A653:A656"/>
    <mergeCell ref="B653:B656"/>
    <mergeCell ref="C653:C656"/>
    <mergeCell ref="D653:D656"/>
    <mergeCell ref="K649:K650"/>
    <mergeCell ref="A651:A652"/>
    <mergeCell ref="B651:B652"/>
    <mergeCell ref="A649:A650"/>
    <mergeCell ref="B649:B650"/>
    <mergeCell ref="C649:C650"/>
    <mergeCell ref="E653:E656"/>
    <mergeCell ref="F653:F656"/>
    <mergeCell ref="A643:J643"/>
    <mergeCell ref="A644:A646"/>
    <mergeCell ref="B644:B646"/>
    <mergeCell ref="C644:C646"/>
    <mergeCell ref="D644:D646"/>
    <mergeCell ref="E644:E646"/>
    <mergeCell ref="F644:F646"/>
    <mergeCell ref="A647:A648"/>
    <mergeCell ref="B647:B648"/>
    <mergeCell ref="C647:C648"/>
    <mergeCell ref="D647:D648"/>
    <mergeCell ref="E647:E648"/>
    <mergeCell ref="F647:F648"/>
    <mergeCell ref="G663:G664"/>
    <mergeCell ref="H663:H664"/>
    <mergeCell ref="I663:I664"/>
    <mergeCell ref="B665:B666"/>
    <mergeCell ref="C665:C666"/>
    <mergeCell ref="A671:A672"/>
    <mergeCell ref="B671:B672"/>
    <mergeCell ref="C671:C672"/>
    <mergeCell ref="D671:D672"/>
    <mergeCell ref="E671:E672"/>
    <mergeCell ref="F671:F672"/>
    <mergeCell ref="F659:F667"/>
    <mergeCell ref="E659:E667"/>
    <mergeCell ref="B663:B664"/>
    <mergeCell ref="C663:C664"/>
    <mergeCell ref="A674:A675"/>
    <mergeCell ref="B674:B675"/>
    <mergeCell ref="C674:C675"/>
    <mergeCell ref="D674:D675"/>
    <mergeCell ref="E674:E675"/>
    <mergeCell ref="F674:F675"/>
    <mergeCell ref="A677:A680"/>
    <mergeCell ref="B677:B680"/>
    <mergeCell ref="C677:C680"/>
    <mergeCell ref="D677:D680"/>
    <mergeCell ref="E677:E680"/>
    <mergeCell ref="F677:F680"/>
    <mergeCell ref="K691:K695"/>
    <mergeCell ref="B696:B700"/>
    <mergeCell ref="C696:C700"/>
    <mergeCell ref="B702:B704"/>
    <mergeCell ref="C702:C704"/>
    <mergeCell ref="B705:B708"/>
    <mergeCell ref="C705:C708"/>
    <mergeCell ref="K705:K708"/>
    <mergeCell ref="A710:A711"/>
    <mergeCell ref="D710:D711"/>
    <mergeCell ref="E710:E711"/>
    <mergeCell ref="F710:F711"/>
    <mergeCell ref="A681:A708"/>
    <mergeCell ref="D681:D708"/>
    <mergeCell ref="E681:E708"/>
    <mergeCell ref="F681:F708"/>
    <mergeCell ref="B682:B686"/>
    <mergeCell ref="C682:C686"/>
    <mergeCell ref="B687:B688"/>
    <mergeCell ref="C687:C688"/>
    <mergeCell ref="B689:B690"/>
    <mergeCell ref="C689:C690"/>
    <mergeCell ref="B691:B695"/>
    <mergeCell ref="C691:C695"/>
    <mergeCell ref="A712:A716"/>
    <mergeCell ref="B712:B714"/>
    <mergeCell ref="C712:C714"/>
    <mergeCell ref="D712:D716"/>
    <mergeCell ref="E712:E716"/>
    <mergeCell ref="F712:F716"/>
    <mergeCell ref="A717:A718"/>
    <mergeCell ref="B717:B718"/>
    <mergeCell ref="C717:C718"/>
    <mergeCell ref="D717:D718"/>
    <mergeCell ref="E717:E718"/>
    <mergeCell ref="F717:F718"/>
    <mergeCell ref="A720:A723"/>
    <mergeCell ref="B720:B723"/>
    <mergeCell ref="C720:C723"/>
    <mergeCell ref="D720:D723"/>
    <mergeCell ref="E720:E723"/>
    <mergeCell ref="F720:F723"/>
    <mergeCell ref="K720:K723"/>
    <mergeCell ref="A724:A728"/>
    <mergeCell ref="B724:B728"/>
    <mergeCell ref="C724:C728"/>
    <mergeCell ref="D724:D728"/>
    <mergeCell ref="E724:E728"/>
    <mergeCell ref="F724:F728"/>
    <mergeCell ref="K724:K728"/>
    <mergeCell ref="A729:A736"/>
    <mergeCell ref="B729:B730"/>
    <mergeCell ref="C729:C730"/>
    <mergeCell ref="D729:D736"/>
    <mergeCell ref="E729:E736"/>
    <mergeCell ref="F729:F736"/>
    <mergeCell ref="B731:B736"/>
    <mergeCell ref="C731:C736"/>
    <mergeCell ref="C738:C746"/>
    <mergeCell ref="D738:D751"/>
    <mergeCell ref="E738:E751"/>
    <mergeCell ref="F738:F751"/>
    <mergeCell ref="C747:C751"/>
    <mergeCell ref="D752:D755"/>
    <mergeCell ref="E752:E755"/>
    <mergeCell ref="F752:F755"/>
    <mergeCell ref="C753:C755"/>
    <mergeCell ref="C756:C776"/>
    <mergeCell ref="D756:D782"/>
    <mergeCell ref="E756:E782"/>
    <mergeCell ref="F756:F782"/>
    <mergeCell ref="C777:C782"/>
    <mergeCell ref="C819:C820"/>
    <mergeCell ref="A737:J737"/>
    <mergeCell ref="C808:C810"/>
    <mergeCell ref="E808:E810"/>
    <mergeCell ref="F808:F810"/>
    <mergeCell ref="C811:C813"/>
    <mergeCell ref="E811:E813"/>
    <mergeCell ref="F811:F813"/>
    <mergeCell ref="C814:C816"/>
    <mergeCell ref="E814:E818"/>
    <mergeCell ref="F814:F818"/>
    <mergeCell ref="C817:C818"/>
    <mergeCell ref="D817:D818"/>
    <mergeCell ref="C783:C796"/>
    <mergeCell ref="D783:D800"/>
    <mergeCell ref="E783:E800"/>
    <mergeCell ref="F783:F800"/>
    <mergeCell ref="C797:C798"/>
    <mergeCell ref="C799:C800"/>
    <mergeCell ref="C801:C802"/>
    <mergeCell ref="D801:D807"/>
    <mergeCell ref="E801:E807"/>
    <mergeCell ref="F801:F807"/>
    <mergeCell ref="C803:C806"/>
  </mergeCells>
  <hyperlinks>
    <hyperlink ref="F470" r:id="rId1"/>
    <hyperlink ref="F460" r:id="rId2"/>
    <hyperlink ref="F471" r:id="rId3"/>
    <hyperlink ref="F469" r:id="rId4"/>
    <hyperlink ref="F472" r:id="rId5"/>
    <hyperlink ref="F473" r:id="rId6"/>
    <hyperlink ref="F474" r:id="rId7"/>
  </hyperlinks>
  <pageMargins left="0.7" right="0.7" top="0.75" bottom="0.75" header="0.3" footer="0.3"/>
  <pageSetup paperSize="9" orientation="portrait" horizontalDpi="0" verticalDpi="0" r:id="rId8"/>
  <ignoredErrors>
    <ignoredError sqref="G73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90" zoomScaleNormal="90" workbookViewId="0">
      <selection activeCell="L4" sqref="L4"/>
    </sheetView>
  </sheetViews>
  <sheetFormatPr defaultRowHeight="15" x14ac:dyDescent="0.25"/>
  <cols>
    <col min="2" max="2" width="14.85546875" customWidth="1"/>
    <col min="3" max="3" width="15.42578125" customWidth="1"/>
    <col min="4" max="4" width="9.140625" customWidth="1"/>
    <col min="5" max="5" width="23.7109375" customWidth="1"/>
    <col min="6" max="6" width="13" customWidth="1"/>
    <col min="10" max="10" width="19.28515625" customWidth="1"/>
  </cols>
  <sheetData>
    <row r="1" spans="1:10" ht="15.75" customHeight="1" x14ac:dyDescent="0.25">
      <c r="A1" s="675" t="s">
        <v>10</v>
      </c>
      <c r="B1" s="675"/>
      <c r="C1" s="675"/>
      <c r="D1" s="675"/>
      <c r="E1" s="675"/>
      <c r="F1" s="675"/>
      <c r="G1" s="675"/>
      <c r="H1" s="675"/>
      <c r="I1" s="675"/>
      <c r="J1" s="675"/>
    </row>
    <row r="2" spans="1:10" ht="15.75" x14ac:dyDescent="0.25">
      <c r="A2" s="676" t="s">
        <v>443</v>
      </c>
      <c r="B2" s="676"/>
      <c r="C2" s="676"/>
      <c r="D2" s="676"/>
      <c r="E2" s="676"/>
      <c r="F2" s="676"/>
      <c r="G2" s="676"/>
      <c r="H2" s="676"/>
      <c r="I2" s="676"/>
      <c r="J2" s="676"/>
    </row>
    <row r="3" spans="1:10" ht="38.25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4" t="s">
        <v>6</v>
      </c>
      <c r="H3" s="1" t="s">
        <v>7</v>
      </c>
      <c r="I3" s="1" t="s">
        <v>8</v>
      </c>
      <c r="J3" s="2" t="s">
        <v>9</v>
      </c>
    </row>
    <row r="4" spans="1:10" ht="76.5" x14ac:dyDescent="0.25">
      <c r="A4" s="130" t="s">
        <v>187</v>
      </c>
      <c r="B4" s="93" t="s">
        <v>243</v>
      </c>
      <c r="C4" s="93" t="s">
        <v>244</v>
      </c>
      <c r="D4" s="71" t="s">
        <v>410</v>
      </c>
      <c r="E4" s="71" t="s">
        <v>411</v>
      </c>
      <c r="F4" s="71" t="s">
        <v>52</v>
      </c>
      <c r="G4" s="71" t="s">
        <v>212</v>
      </c>
      <c r="H4" s="72">
        <v>1</v>
      </c>
      <c r="I4" s="72">
        <v>1</v>
      </c>
      <c r="J4" s="71" t="s">
        <v>412</v>
      </c>
    </row>
    <row r="5" spans="1:10" ht="76.5" x14ac:dyDescent="0.25">
      <c r="A5" s="130"/>
      <c r="B5" s="93" t="s">
        <v>243</v>
      </c>
      <c r="C5" s="93" t="s">
        <v>244</v>
      </c>
      <c r="D5" s="71" t="s">
        <v>410</v>
      </c>
      <c r="E5" s="71" t="s">
        <v>411</v>
      </c>
      <c r="F5" s="71" t="s">
        <v>52</v>
      </c>
      <c r="G5" s="131" t="s">
        <v>233</v>
      </c>
      <c r="H5" s="100">
        <v>1</v>
      </c>
      <c r="I5" s="100">
        <v>1</v>
      </c>
      <c r="J5" s="71" t="s">
        <v>413</v>
      </c>
    </row>
    <row r="6" spans="1:10" ht="76.5" x14ac:dyDescent="0.25">
      <c r="A6" s="130"/>
      <c r="B6" s="93" t="s">
        <v>243</v>
      </c>
      <c r="C6" s="93" t="s">
        <v>244</v>
      </c>
      <c r="D6" s="71" t="s">
        <v>410</v>
      </c>
      <c r="E6" s="71" t="s">
        <v>411</v>
      </c>
      <c r="F6" s="71" t="s">
        <v>52</v>
      </c>
      <c r="G6" s="132" t="s">
        <v>212</v>
      </c>
      <c r="H6" s="133">
        <v>1</v>
      </c>
      <c r="I6" s="133">
        <v>1</v>
      </c>
      <c r="J6" s="71" t="s">
        <v>414</v>
      </c>
    </row>
    <row r="7" spans="1:10" ht="89.25" x14ac:dyDescent="0.25">
      <c r="A7" s="130" t="s">
        <v>200</v>
      </c>
      <c r="B7" s="71" t="s">
        <v>415</v>
      </c>
      <c r="C7" s="71" t="s">
        <v>416</v>
      </c>
      <c r="D7" s="71" t="s">
        <v>410</v>
      </c>
      <c r="E7" s="71" t="s">
        <v>411</v>
      </c>
      <c r="F7" s="71" t="s">
        <v>52</v>
      </c>
      <c r="G7" s="71" t="s">
        <v>417</v>
      </c>
      <c r="H7" s="72">
        <v>6</v>
      </c>
      <c r="I7" s="72">
        <v>6</v>
      </c>
      <c r="J7" s="71" t="s">
        <v>418</v>
      </c>
    </row>
    <row r="8" spans="1:10" ht="116.25" customHeight="1" x14ac:dyDescent="0.25">
      <c r="A8" s="134" t="s">
        <v>205</v>
      </c>
      <c r="B8" s="93" t="s">
        <v>220</v>
      </c>
      <c r="C8" s="85" t="s">
        <v>249</v>
      </c>
      <c r="D8" s="71" t="s">
        <v>410</v>
      </c>
      <c r="E8" s="71" t="s">
        <v>411</v>
      </c>
      <c r="F8" s="71" t="s">
        <v>52</v>
      </c>
      <c r="G8" s="101" t="s">
        <v>250</v>
      </c>
      <c r="H8" s="63">
        <v>2</v>
      </c>
      <c r="I8" s="63">
        <v>2</v>
      </c>
      <c r="J8" s="71" t="s">
        <v>419</v>
      </c>
    </row>
    <row r="9" spans="1:10" ht="63.75" x14ac:dyDescent="0.25">
      <c r="A9" s="134"/>
      <c r="B9" s="93" t="s">
        <v>220</v>
      </c>
      <c r="C9" s="85" t="s">
        <v>249</v>
      </c>
      <c r="D9" s="71" t="s">
        <v>410</v>
      </c>
      <c r="E9" s="71" t="s">
        <v>411</v>
      </c>
      <c r="F9" s="71" t="s">
        <v>52</v>
      </c>
      <c r="G9" s="135" t="s">
        <v>196</v>
      </c>
      <c r="H9" s="72">
        <v>1</v>
      </c>
      <c r="I9" s="72">
        <v>1</v>
      </c>
      <c r="J9" s="71" t="s">
        <v>420</v>
      </c>
    </row>
    <row r="10" spans="1:10" ht="76.5" x14ac:dyDescent="0.25">
      <c r="A10" s="134"/>
      <c r="B10" s="93" t="s">
        <v>220</v>
      </c>
      <c r="C10" s="85" t="s">
        <v>249</v>
      </c>
      <c r="D10" s="71" t="s">
        <v>410</v>
      </c>
      <c r="E10" s="71" t="s">
        <v>411</v>
      </c>
      <c r="F10" s="71" t="s">
        <v>52</v>
      </c>
      <c r="G10" s="71" t="s">
        <v>254</v>
      </c>
      <c r="H10" s="72">
        <v>1</v>
      </c>
      <c r="I10" s="72">
        <v>1</v>
      </c>
      <c r="J10" s="71" t="s">
        <v>421</v>
      </c>
    </row>
    <row r="11" spans="1:10" ht="63.75" x14ac:dyDescent="0.25">
      <c r="A11" s="134" t="s">
        <v>209</v>
      </c>
      <c r="B11" s="131" t="s">
        <v>227</v>
      </c>
      <c r="C11" s="131" t="s">
        <v>287</v>
      </c>
      <c r="D11" s="71" t="s">
        <v>410</v>
      </c>
      <c r="E11" s="71" t="s">
        <v>411</v>
      </c>
      <c r="F11" s="71" t="s">
        <v>52</v>
      </c>
      <c r="G11" s="131" t="s">
        <v>235</v>
      </c>
      <c r="H11" s="100">
        <v>1</v>
      </c>
      <c r="I11" s="100">
        <v>1</v>
      </c>
      <c r="J11" s="131" t="s">
        <v>422</v>
      </c>
    </row>
    <row r="12" spans="1:10" ht="76.5" x14ac:dyDescent="0.25">
      <c r="A12" s="134" t="s">
        <v>215</v>
      </c>
      <c r="B12" s="131" t="s">
        <v>238</v>
      </c>
      <c r="C12" s="131" t="s">
        <v>239</v>
      </c>
      <c r="D12" s="71" t="s">
        <v>410</v>
      </c>
      <c r="E12" s="71" t="s">
        <v>411</v>
      </c>
      <c r="F12" s="71" t="s">
        <v>52</v>
      </c>
      <c r="G12" s="136" t="s">
        <v>233</v>
      </c>
      <c r="H12" s="63">
        <v>1</v>
      </c>
      <c r="I12" s="63">
        <v>1</v>
      </c>
      <c r="J12" s="131" t="s">
        <v>423</v>
      </c>
    </row>
    <row r="13" spans="1:10" ht="102" x14ac:dyDescent="0.25">
      <c r="A13" s="134" t="s">
        <v>219</v>
      </c>
      <c r="B13" s="93" t="s">
        <v>341</v>
      </c>
      <c r="C13" s="71" t="s">
        <v>261</v>
      </c>
      <c r="D13" s="71" t="s">
        <v>424</v>
      </c>
      <c r="E13" s="71" t="s">
        <v>425</v>
      </c>
      <c r="F13" s="71" t="s">
        <v>52</v>
      </c>
      <c r="G13" s="548" t="s">
        <v>193</v>
      </c>
      <c r="H13" s="722">
        <v>2</v>
      </c>
      <c r="I13" s="722">
        <v>2</v>
      </c>
      <c r="J13" s="71" t="s">
        <v>426</v>
      </c>
    </row>
    <row r="14" spans="1:10" ht="102" x14ac:dyDescent="0.25">
      <c r="A14" s="134"/>
      <c r="B14" s="93" t="s">
        <v>341</v>
      </c>
      <c r="C14" s="71" t="s">
        <v>261</v>
      </c>
      <c r="D14" s="71" t="s">
        <v>424</v>
      </c>
      <c r="E14" s="71" t="s">
        <v>425</v>
      </c>
      <c r="F14" s="71" t="s">
        <v>52</v>
      </c>
      <c r="G14" s="641"/>
      <c r="H14" s="723"/>
      <c r="I14" s="723"/>
      <c r="J14" s="71" t="s">
        <v>427</v>
      </c>
    </row>
    <row r="15" spans="1:10" ht="89.25" x14ac:dyDescent="0.25">
      <c r="A15" s="134" t="s">
        <v>226</v>
      </c>
      <c r="B15" s="93" t="s">
        <v>243</v>
      </c>
      <c r="C15" s="93" t="s">
        <v>428</v>
      </c>
      <c r="D15" s="71" t="s">
        <v>429</v>
      </c>
      <c r="E15" s="71" t="s">
        <v>430</v>
      </c>
      <c r="F15" s="71" t="s">
        <v>52</v>
      </c>
      <c r="G15" s="71" t="s">
        <v>275</v>
      </c>
      <c r="H15" s="72">
        <v>1</v>
      </c>
      <c r="I15" s="72">
        <v>1</v>
      </c>
      <c r="J15" s="71" t="s">
        <v>431</v>
      </c>
    </row>
    <row r="16" spans="1:10" ht="76.5" x14ac:dyDescent="0.25">
      <c r="A16" s="134"/>
      <c r="B16" s="93" t="s">
        <v>243</v>
      </c>
      <c r="C16" s="93" t="s">
        <v>428</v>
      </c>
      <c r="D16" s="71" t="s">
        <v>429</v>
      </c>
      <c r="E16" s="71" t="s">
        <v>430</v>
      </c>
      <c r="F16" s="71" t="s">
        <v>52</v>
      </c>
      <c r="G16" s="71" t="s">
        <v>212</v>
      </c>
      <c r="H16" s="72">
        <v>1</v>
      </c>
      <c r="I16" s="72">
        <v>1</v>
      </c>
      <c r="J16" s="71" t="s">
        <v>432</v>
      </c>
    </row>
    <row r="17" spans="1:10" ht="89.25" x14ac:dyDescent="0.25">
      <c r="A17" s="134"/>
      <c r="B17" s="93" t="s">
        <v>243</v>
      </c>
      <c r="C17" s="93" t="s">
        <v>428</v>
      </c>
      <c r="D17" s="71" t="s">
        <v>429</v>
      </c>
      <c r="E17" s="71" t="s">
        <v>430</v>
      </c>
      <c r="F17" s="71" t="s">
        <v>52</v>
      </c>
      <c r="G17" s="71" t="s">
        <v>212</v>
      </c>
      <c r="H17" s="72">
        <v>1</v>
      </c>
      <c r="I17" s="72">
        <v>1</v>
      </c>
      <c r="J17" s="71" t="s">
        <v>433</v>
      </c>
    </row>
    <row r="18" spans="1:10" ht="114.75" x14ac:dyDescent="0.25">
      <c r="A18" s="134" t="s">
        <v>237</v>
      </c>
      <c r="B18" s="139" t="s">
        <v>341</v>
      </c>
      <c r="C18" s="139" t="s">
        <v>261</v>
      </c>
      <c r="D18" s="137" t="s">
        <v>434</v>
      </c>
      <c r="E18" s="138" t="s">
        <v>435</v>
      </c>
      <c r="F18" s="140" t="s">
        <v>52</v>
      </c>
      <c r="G18" s="139" t="s">
        <v>436</v>
      </c>
      <c r="H18" s="140">
        <v>2</v>
      </c>
      <c r="I18" s="140">
        <v>2</v>
      </c>
      <c r="J18" s="138" t="s">
        <v>437</v>
      </c>
    </row>
    <row r="19" spans="1:10" ht="114.75" x14ac:dyDescent="0.25">
      <c r="A19" s="134"/>
      <c r="B19" s="139" t="s">
        <v>341</v>
      </c>
      <c r="C19" s="139" t="s">
        <v>261</v>
      </c>
      <c r="D19" s="137" t="s">
        <v>434</v>
      </c>
      <c r="E19" s="138" t="s">
        <v>435</v>
      </c>
      <c r="F19" s="140" t="s">
        <v>52</v>
      </c>
      <c r="G19" s="139" t="s">
        <v>436</v>
      </c>
      <c r="H19" s="140">
        <v>2</v>
      </c>
      <c r="I19" s="140">
        <v>2</v>
      </c>
      <c r="J19" s="138" t="s">
        <v>438</v>
      </c>
    </row>
    <row r="20" spans="1:10" ht="102" x14ac:dyDescent="0.25">
      <c r="A20" s="134" t="s">
        <v>286</v>
      </c>
      <c r="B20" s="34" t="s">
        <v>220</v>
      </c>
      <c r="C20" s="34" t="s">
        <v>249</v>
      </c>
      <c r="D20" s="137" t="s">
        <v>434</v>
      </c>
      <c r="E20" s="138" t="s">
        <v>435</v>
      </c>
      <c r="F20" s="141" t="s">
        <v>52</v>
      </c>
      <c r="G20" s="71" t="s">
        <v>254</v>
      </c>
      <c r="H20" s="72">
        <v>1</v>
      </c>
      <c r="I20" s="72">
        <v>1</v>
      </c>
      <c r="J20" s="71" t="s">
        <v>439</v>
      </c>
    </row>
    <row r="21" spans="1:10" ht="102" x14ac:dyDescent="0.25">
      <c r="A21" s="134"/>
      <c r="B21" s="34" t="s">
        <v>220</v>
      </c>
      <c r="C21" s="34" t="s">
        <v>249</v>
      </c>
      <c r="D21" s="137" t="s">
        <v>434</v>
      </c>
      <c r="E21" s="138" t="s">
        <v>435</v>
      </c>
      <c r="F21" s="141" t="s">
        <v>52</v>
      </c>
      <c r="G21" s="71"/>
      <c r="H21" s="72"/>
      <c r="I21" s="72"/>
      <c r="J21" s="71" t="s">
        <v>440</v>
      </c>
    </row>
    <row r="22" spans="1:10" ht="102" x14ac:dyDescent="0.25">
      <c r="A22" s="134"/>
      <c r="B22" s="34" t="s">
        <v>220</v>
      </c>
      <c r="C22" s="71" t="s">
        <v>416</v>
      </c>
      <c r="D22" s="137" t="s">
        <v>434</v>
      </c>
      <c r="E22" s="138" t="s">
        <v>435</v>
      </c>
      <c r="F22" s="141" t="s">
        <v>52</v>
      </c>
      <c r="G22" s="71" t="s">
        <v>441</v>
      </c>
      <c r="H22" s="60">
        <v>10</v>
      </c>
      <c r="I22" s="60">
        <v>10</v>
      </c>
      <c r="J22" s="71" t="s">
        <v>442</v>
      </c>
    </row>
    <row r="23" spans="1:10" ht="60" x14ac:dyDescent="0.25">
      <c r="A23" s="700">
        <v>1</v>
      </c>
      <c r="B23" s="727" t="s">
        <v>681</v>
      </c>
      <c r="C23" s="727" t="s">
        <v>682</v>
      </c>
      <c r="D23" s="728" t="s">
        <v>683</v>
      </c>
      <c r="E23" s="696" t="s">
        <v>684</v>
      </c>
      <c r="F23" s="706" t="s">
        <v>52</v>
      </c>
      <c r="G23" s="165" t="s">
        <v>57</v>
      </c>
      <c r="H23" s="165">
        <v>1</v>
      </c>
      <c r="I23" s="165">
        <v>1</v>
      </c>
      <c r="J23" s="165" t="s">
        <v>685</v>
      </c>
    </row>
    <row r="24" spans="1:10" ht="90" x14ac:dyDescent="0.25">
      <c r="A24" s="726"/>
      <c r="B24" s="725"/>
      <c r="C24" s="725"/>
      <c r="D24" s="725"/>
      <c r="E24" s="725"/>
      <c r="F24" s="725"/>
      <c r="G24" s="165" t="s">
        <v>57</v>
      </c>
      <c r="H24" s="165">
        <v>1</v>
      </c>
      <c r="I24" s="165">
        <v>1</v>
      </c>
      <c r="J24" s="165" t="s">
        <v>686</v>
      </c>
    </row>
    <row r="25" spans="1:10" ht="150" x14ac:dyDescent="0.25">
      <c r="A25" s="700">
        <v>2</v>
      </c>
      <c r="B25" s="727" t="s">
        <v>538</v>
      </c>
      <c r="C25" s="727" t="s">
        <v>539</v>
      </c>
      <c r="D25" s="730" t="s">
        <v>687</v>
      </c>
      <c r="E25" s="727" t="s">
        <v>688</v>
      </c>
      <c r="F25" s="706" t="s">
        <v>52</v>
      </c>
      <c r="G25" s="165" t="s">
        <v>28</v>
      </c>
      <c r="H25" s="165">
        <v>1</v>
      </c>
      <c r="I25" s="165">
        <v>1</v>
      </c>
      <c r="J25" s="165" t="s">
        <v>689</v>
      </c>
    </row>
    <row r="26" spans="1:10" ht="135" x14ac:dyDescent="0.25">
      <c r="A26" s="729"/>
      <c r="B26" s="724"/>
      <c r="C26" s="724"/>
      <c r="D26" s="724"/>
      <c r="E26" s="724"/>
      <c r="F26" s="724"/>
      <c r="G26" s="165" t="s">
        <v>55</v>
      </c>
      <c r="H26" s="165">
        <v>1</v>
      </c>
      <c r="I26" s="165">
        <v>1</v>
      </c>
      <c r="J26" s="165" t="s">
        <v>690</v>
      </c>
    </row>
    <row r="27" spans="1:10" ht="120" x14ac:dyDescent="0.25">
      <c r="A27" s="729"/>
      <c r="B27" s="724"/>
      <c r="C27" s="724"/>
      <c r="D27" s="724"/>
      <c r="E27" s="724"/>
      <c r="F27" s="724"/>
      <c r="G27" s="165" t="s">
        <v>44</v>
      </c>
      <c r="H27" s="165">
        <v>1</v>
      </c>
      <c r="I27" s="165">
        <v>1</v>
      </c>
      <c r="J27" s="165" t="s">
        <v>691</v>
      </c>
    </row>
    <row r="28" spans="1:10" ht="105" x14ac:dyDescent="0.25">
      <c r="A28" s="729"/>
      <c r="B28" s="724"/>
      <c r="C28" s="724"/>
      <c r="D28" s="724"/>
      <c r="E28" s="724"/>
      <c r="F28" s="724"/>
      <c r="G28" s="165" t="s">
        <v>692</v>
      </c>
      <c r="H28" s="165">
        <v>1</v>
      </c>
      <c r="I28" s="165">
        <v>1</v>
      </c>
      <c r="J28" s="165" t="s">
        <v>693</v>
      </c>
    </row>
    <row r="29" spans="1:10" ht="88.5" customHeight="1" x14ac:dyDescent="0.25">
      <c r="A29" s="726"/>
      <c r="B29" s="725"/>
      <c r="C29" s="725"/>
      <c r="D29" s="725"/>
      <c r="E29" s="725"/>
      <c r="F29" s="725"/>
      <c r="G29" s="165" t="s">
        <v>117</v>
      </c>
      <c r="H29" s="165">
        <v>1</v>
      </c>
      <c r="I29" s="165">
        <v>1</v>
      </c>
      <c r="J29" s="165" t="s">
        <v>694</v>
      </c>
    </row>
    <row r="30" spans="1:10" ht="135" x14ac:dyDescent="0.25">
      <c r="A30" s="154">
        <v>3</v>
      </c>
      <c r="B30" s="165" t="s">
        <v>504</v>
      </c>
      <c r="C30" s="165" t="s">
        <v>666</v>
      </c>
      <c r="D30" s="172" t="s">
        <v>553</v>
      </c>
      <c r="E30" s="156" t="s">
        <v>695</v>
      </c>
      <c r="F30" s="165" t="s">
        <v>696</v>
      </c>
      <c r="G30" s="165" t="s">
        <v>58</v>
      </c>
      <c r="H30" s="165">
        <v>1</v>
      </c>
      <c r="I30" s="165">
        <v>1</v>
      </c>
      <c r="J30" s="165" t="s">
        <v>697</v>
      </c>
    </row>
    <row r="31" spans="1:10" x14ac:dyDescent="0.25">
      <c r="A31" s="630">
        <v>1</v>
      </c>
      <c r="B31" s="482" t="s">
        <v>2331</v>
      </c>
      <c r="C31" s="482" t="s">
        <v>2332</v>
      </c>
      <c r="D31" s="486">
        <v>43499</v>
      </c>
      <c r="E31" s="482" t="s">
        <v>2643</v>
      </c>
      <c r="F31" s="482" t="s">
        <v>1475</v>
      </c>
      <c r="G31" s="418" t="s">
        <v>2400</v>
      </c>
      <c r="H31" s="361">
        <v>25</v>
      </c>
      <c r="I31" s="361">
        <v>25</v>
      </c>
      <c r="J31" s="361" t="s">
        <v>2343</v>
      </c>
    </row>
    <row r="32" spans="1:10" x14ac:dyDescent="0.25">
      <c r="A32" s="482"/>
      <c r="B32" s="482"/>
      <c r="C32" s="482"/>
      <c r="D32" s="486"/>
      <c r="E32" s="482"/>
      <c r="F32" s="482"/>
      <c r="G32" s="418" t="s">
        <v>2644</v>
      </c>
      <c r="H32" s="361">
        <v>9</v>
      </c>
      <c r="I32" s="361">
        <v>9</v>
      </c>
      <c r="J32" s="361" t="s">
        <v>2312</v>
      </c>
    </row>
    <row r="33" spans="1:10" ht="30" x14ac:dyDescent="0.25">
      <c r="A33" s="482"/>
      <c r="B33" s="481" t="s">
        <v>2308</v>
      </c>
      <c r="C33" s="482" t="s">
        <v>2309</v>
      </c>
      <c r="D33" s="486"/>
      <c r="E33" s="482"/>
      <c r="F33" s="482"/>
      <c r="G33" s="418" t="s">
        <v>1972</v>
      </c>
      <c r="H33" s="361">
        <v>30</v>
      </c>
      <c r="I33" s="361">
        <v>30</v>
      </c>
      <c r="J33" s="361" t="s">
        <v>2645</v>
      </c>
    </row>
    <row r="34" spans="1:10" ht="30" x14ac:dyDescent="0.25">
      <c r="A34" s="482"/>
      <c r="B34" s="482"/>
      <c r="C34" s="482"/>
      <c r="D34" s="486"/>
      <c r="E34" s="482"/>
      <c r="F34" s="482"/>
      <c r="G34" s="418" t="s">
        <v>2311</v>
      </c>
      <c r="H34" s="361">
        <v>24</v>
      </c>
      <c r="I34" s="361">
        <v>24</v>
      </c>
      <c r="J34" s="361" t="s">
        <v>2646</v>
      </c>
    </row>
    <row r="35" spans="1:10" ht="45" x14ac:dyDescent="0.25">
      <c r="A35" s="482"/>
      <c r="B35" s="361" t="s">
        <v>2340</v>
      </c>
      <c r="C35" s="361" t="s">
        <v>2341</v>
      </c>
      <c r="D35" s="482"/>
      <c r="E35" s="482"/>
      <c r="F35" s="482"/>
      <c r="G35" s="418" t="s">
        <v>2400</v>
      </c>
      <c r="H35" s="361">
        <v>16</v>
      </c>
      <c r="I35" s="361">
        <v>16</v>
      </c>
      <c r="J35" s="361" t="s">
        <v>2447</v>
      </c>
    </row>
    <row r="36" spans="1:10" ht="45" x14ac:dyDescent="0.25">
      <c r="A36" s="482"/>
      <c r="B36" s="361" t="s">
        <v>2647</v>
      </c>
      <c r="C36" s="361" t="s">
        <v>2374</v>
      </c>
      <c r="D36" s="482"/>
      <c r="E36" s="482"/>
      <c r="F36" s="482"/>
      <c r="G36" s="418" t="s">
        <v>2299</v>
      </c>
      <c r="H36" s="361">
        <v>40</v>
      </c>
      <c r="I36" s="361">
        <v>40</v>
      </c>
      <c r="J36" s="361" t="s">
        <v>2648</v>
      </c>
    </row>
    <row r="37" spans="1:10" x14ac:dyDescent="0.25">
      <c r="H37">
        <f>SUM(H4:H36)</f>
        <v>187</v>
      </c>
      <c r="I37">
        <f>SUM(I4:I36)</f>
        <v>187</v>
      </c>
    </row>
    <row r="42" spans="1:10" ht="189" customHeight="1" x14ac:dyDescent="0.25"/>
    <row r="44" spans="1:10" ht="173.25" customHeight="1" x14ac:dyDescent="0.25"/>
    <row r="46" spans="1:10" ht="173.25" customHeight="1" x14ac:dyDescent="0.25"/>
    <row r="48" spans="1:10" ht="47.25" customHeight="1" x14ac:dyDescent="0.25"/>
    <row r="50" ht="173.25" customHeight="1" x14ac:dyDescent="0.25"/>
  </sheetData>
  <mergeCells count="25">
    <mergeCell ref="F25:F29"/>
    <mergeCell ref="F23:F24"/>
    <mergeCell ref="A23:A24"/>
    <mergeCell ref="B23:B24"/>
    <mergeCell ref="C23:C24"/>
    <mergeCell ref="D23:D24"/>
    <mergeCell ref="E23:E24"/>
    <mergeCell ref="A25:A29"/>
    <mergeCell ref="B25:B29"/>
    <mergeCell ref="C25:C29"/>
    <mergeCell ref="D25:D29"/>
    <mergeCell ref="E25:E29"/>
    <mergeCell ref="G13:G14"/>
    <mergeCell ref="H13:H14"/>
    <mergeCell ref="I13:I14"/>
    <mergeCell ref="A1:J1"/>
    <mergeCell ref="A2:J2"/>
    <mergeCell ref="F31:F36"/>
    <mergeCell ref="B33:B34"/>
    <mergeCell ref="C33:C34"/>
    <mergeCell ref="A31:A36"/>
    <mergeCell ref="B31:B32"/>
    <mergeCell ref="C31:C32"/>
    <mergeCell ref="D31:D36"/>
    <mergeCell ref="E31:E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SVP</dc:creator>
  <cp:lastModifiedBy>Metodist</cp:lastModifiedBy>
  <dcterms:created xsi:type="dcterms:W3CDTF">2019-05-22T08:45:00Z</dcterms:created>
  <dcterms:modified xsi:type="dcterms:W3CDTF">2019-10-17T12:46:54Z</dcterms:modified>
</cp:coreProperties>
</file>